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it-s-fs03\UserDataVS\Экономисты\5. Ежемесячная работа\цены\ВЭС\2022\расчет цен\на сайт\"/>
    </mc:Choice>
  </mc:AlternateContent>
  <bookViews>
    <workbookView xWindow="0" yWindow="0" windowWidth="28800" windowHeight="11700" tabRatio="854" activeTab="3"/>
  </bookViews>
  <sheets>
    <sheet name="Расчет для I-II ЦК" sheetId="14" r:id="rId1"/>
    <sheet name="ВСЕ ЦК(менее 670 кВт)" sheetId="27" r:id="rId2"/>
    <sheet name="ВСЕ ЦК(от 670 кВт до 10МВт)" sheetId="30" r:id="rId3"/>
    <sheet name="ВСЕ ЦК(не менее 10 МВт)" sheetId="31" r:id="rId4"/>
  </sheets>
  <externalReferences>
    <externalReference r:id="rId5"/>
  </externalReferences>
  <definedNames>
    <definedName name="_xlnm.Print_Titles" localSheetId="0">'Расчет для I-II ЦК'!$4:$5</definedName>
    <definedName name="_xlnm.Print_Area" localSheetId="0">'Расчет для I-II ЦК'!$A$1:$G$89</definedName>
  </definedNames>
  <calcPr calcId="162913"/>
</workbook>
</file>

<file path=xl/calcChain.xml><?xml version="1.0" encoding="utf-8"?>
<calcChain xmlns="http://schemas.openxmlformats.org/spreadsheetml/2006/main">
  <c r="X755" i="31" l="1"/>
  <c r="U755" i="31"/>
  <c r="R755" i="31"/>
  <c r="O755" i="31"/>
  <c r="U751" i="31"/>
  <c r="U749" i="31"/>
  <c r="U748" i="31"/>
  <c r="Z746" i="31"/>
  <c r="M743" i="31"/>
  <c r="X739" i="31"/>
  <c r="J736" i="31"/>
  <c r="Q733" i="31"/>
  <c r="Q731" i="31"/>
  <c r="U729" i="31"/>
  <c r="Y728" i="31"/>
  <c r="G728" i="31"/>
  <c r="I727" i="31"/>
  <c r="Q726" i="31"/>
  <c r="U725" i="31"/>
  <c r="Y724" i="31"/>
  <c r="M724" i="31"/>
  <c r="V723" i="31"/>
  <c r="F723" i="31"/>
  <c r="R722" i="31"/>
  <c r="D722" i="31"/>
  <c r="L721" i="31"/>
  <c r="X720" i="31"/>
  <c r="I720" i="31"/>
  <c r="Q719" i="31"/>
  <c r="E719" i="31"/>
  <c r="N718" i="31"/>
  <c r="V717" i="31"/>
  <c r="J717" i="31"/>
  <c r="T716" i="31"/>
  <c r="D716" i="31"/>
  <c r="C716" i="31" a="1"/>
  <c r="H745" i="31" s="1"/>
  <c r="U709" i="31"/>
  <c r="R708" i="31"/>
  <c r="N707" i="31"/>
  <c r="G706" i="31"/>
  <c r="E705" i="31"/>
  <c r="Y703" i="31"/>
  <c r="R702" i="31"/>
  <c r="R701" i="31"/>
  <c r="U700" i="31"/>
  <c r="V699" i="31"/>
  <c r="Z698" i="31"/>
  <c r="E698" i="31"/>
  <c r="F697" i="31"/>
  <c r="J696" i="31"/>
  <c r="M695" i="31"/>
  <c r="N694" i="31"/>
  <c r="T693" i="31"/>
  <c r="E693" i="31"/>
  <c r="N692" i="31"/>
  <c r="Y691" i="31"/>
  <c r="J691" i="31"/>
  <c r="T690" i="31"/>
  <c r="F690" i="31"/>
  <c r="P689" i="31"/>
  <c r="Y688" i="31"/>
  <c r="L688" i="31"/>
  <c r="U687" i="31"/>
  <c r="F687" i="31"/>
  <c r="Q686" i="31"/>
  <c r="Z685" i="31"/>
  <c r="L685" i="31"/>
  <c r="V684" i="31"/>
  <c r="H684" i="31"/>
  <c r="Q683" i="31"/>
  <c r="D683" i="31"/>
  <c r="X682" i="31"/>
  <c r="V682" i="31"/>
  <c r="Q682" i="31"/>
  <c r="M682" i="31"/>
  <c r="L682" i="31"/>
  <c r="F682" i="31"/>
  <c r="Z681" i="31"/>
  <c r="Y681" i="31"/>
  <c r="T681" i="31"/>
  <c r="P681" i="31"/>
  <c r="N681" i="31"/>
  <c r="I681" i="31"/>
  <c r="E681" i="31"/>
  <c r="D681" i="31"/>
  <c r="V680" i="31"/>
  <c r="R680" i="31"/>
  <c r="Q680" i="31"/>
  <c r="L680" i="31"/>
  <c r="H680" i="31"/>
  <c r="F680" i="31"/>
  <c r="C680" i="31" a="1"/>
  <c r="Z674" i="31"/>
  <c r="V674" i="31"/>
  <c r="U674" i="31"/>
  <c r="Q674" i="31"/>
  <c r="O674" i="31"/>
  <c r="K674" i="31"/>
  <c r="J674" i="31"/>
  <c r="F674" i="31"/>
  <c r="E674" i="31"/>
  <c r="Y673" i="31"/>
  <c r="W673" i="31"/>
  <c r="S673" i="31"/>
  <c r="R673" i="31"/>
  <c r="N673" i="31"/>
  <c r="M673" i="31"/>
  <c r="I673" i="31"/>
  <c r="G673" i="31"/>
  <c r="C673" i="31"/>
  <c r="Z672" i="31"/>
  <c r="V672" i="31"/>
  <c r="U672" i="31"/>
  <c r="Q672" i="31"/>
  <c r="O672" i="31"/>
  <c r="K672" i="31"/>
  <c r="J672" i="31"/>
  <c r="F672" i="31"/>
  <c r="E672" i="31"/>
  <c r="Y671" i="31"/>
  <c r="W671" i="31"/>
  <c r="S671" i="31"/>
  <c r="R671" i="31"/>
  <c r="N671" i="31"/>
  <c r="M671" i="31"/>
  <c r="I671" i="31"/>
  <c r="G671" i="31"/>
  <c r="C671" i="31"/>
  <c r="Z670" i="31"/>
  <c r="V670" i="31"/>
  <c r="U670" i="31"/>
  <c r="Q670" i="31"/>
  <c r="O670" i="31"/>
  <c r="K670" i="31"/>
  <c r="J670" i="31"/>
  <c r="F670" i="31"/>
  <c r="E670" i="31"/>
  <c r="Y669" i="31"/>
  <c r="W669" i="31"/>
  <c r="S669" i="31"/>
  <c r="R669" i="31"/>
  <c r="N669" i="31"/>
  <c r="M669" i="31"/>
  <c r="I669" i="31"/>
  <c r="G669" i="31"/>
  <c r="C669" i="31"/>
  <c r="Z668" i="31"/>
  <c r="V668" i="31"/>
  <c r="U668" i="31"/>
  <c r="Q668" i="31"/>
  <c r="O668" i="31"/>
  <c r="K668" i="31"/>
  <c r="J668" i="31"/>
  <c r="F668" i="31"/>
  <c r="E668" i="31"/>
  <c r="Y667" i="31"/>
  <c r="W667" i="31"/>
  <c r="S667" i="31"/>
  <c r="R667" i="31"/>
  <c r="N667" i="31"/>
  <c r="M667" i="31"/>
  <c r="I667" i="31"/>
  <c r="G667" i="31"/>
  <c r="C667" i="31"/>
  <c r="Z666" i="31"/>
  <c r="V666" i="31"/>
  <c r="U666" i="31"/>
  <c r="Q666" i="31"/>
  <c r="O666" i="31"/>
  <c r="K666" i="31"/>
  <c r="J666" i="31"/>
  <c r="F666" i="31"/>
  <c r="E666" i="31"/>
  <c r="Y665" i="31"/>
  <c r="W665" i="31"/>
  <c r="S665" i="31"/>
  <c r="R665" i="31"/>
  <c r="N665" i="31"/>
  <c r="M665" i="31"/>
  <c r="I665" i="31"/>
  <c r="G665" i="31"/>
  <c r="C665" i="31"/>
  <c r="Z664" i="31"/>
  <c r="V664" i="31"/>
  <c r="U664" i="31"/>
  <c r="Q664" i="31"/>
  <c r="O664" i="31"/>
  <c r="K664" i="31"/>
  <c r="J664" i="31"/>
  <c r="F664" i="31"/>
  <c r="E664" i="31"/>
  <c r="Y663" i="31"/>
  <c r="W663" i="31"/>
  <c r="S663" i="31"/>
  <c r="R663" i="31"/>
  <c r="N663" i="31"/>
  <c r="M663" i="31"/>
  <c r="I663" i="31"/>
  <c r="G663" i="31"/>
  <c r="C663" i="31"/>
  <c r="Z662" i="31"/>
  <c r="V662" i="31"/>
  <c r="U662" i="31"/>
  <c r="Q662" i="31"/>
  <c r="O662" i="31"/>
  <c r="K662" i="31"/>
  <c r="J662" i="31"/>
  <c r="F662" i="31"/>
  <c r="E662" i="31"/>
  <c r="Y661" i="31"/>
  <c r="W661" i="31"/>
  <c r="S661" i="31"/>
  <c r="R661" i="31"/>
  <c r="N661" i="31"/>
  <c r="M661" i="31"/>
  <c r="I661" i="31"/>
  <c r="G661" i="31"/>
  <c r="C661" i="31"/>
  <c r="Z660" i="31"/>
  <c r="V660" i="31"/>
  <c r="U660" i="31"/>
  <c r="Q660" i="31"/>
  <c r="O660" i="31"/>
  <c r="K660" i="31"/>
  <c r="J660" i="31"/>
  <c r="F660" i="31"/>
  <c r="E660" i="31"/>
  <c r="Y659" i="31"/>
  <c r="W659" i="31"/>
  <c r="S659" i="31"/>
  <c r="R659" i="31"/>
  <c r="N659" i="31"/>
  <c r="M659" i="31"/>
  <c r="I659" i="31"/>
  <c r="G659" i="31"/>
  <c r="C659" i="31"/>
  <c r="Z658" i="31"/>
  <c r="V658" i="31"/>
  <c r="U658" i="31"/>
  <c r="Q658" i="31"/>
  <c r="O658" i="31"/>
  <c r="K658" i="31"/>
  <c r="J658" i="31"/>
  <c r="F658" i="31"/>
  <c r="E658" i="31"/>
  <c r="Y657" i="31"/>
  <c r="W657" i="31"/>
  <c r="S657" i="31"/>
  <c r="R657" i="31"/>
  <c r="N657" i="31"/>
  <c r="M657" i="31"/>
  <c r="I657" i="31"/>
  <c r="G657" i="31"/>
  <c r="C657" i="31"/>
  <c r="Z656" i="31"/>
  <c r="V656" i="31"/>
  <c r="U656" i="31"/>
  <c r="Q656" i="31"/>
  <c r="O656" i="31"/>
  <c r="K656" i="31"/>
  <c r="J656" i="31"/>
  <c r="F656" i="31"/>
  <c r="E656" i="31"/>
  <c r="Y655" i="31"/>
  <c r="W655" i="31"/>
  <c r="S655" i="31"/>
  <c r="R655" i="31"/>
  <c r="N655" i="31"/>
  <c r="M655" i="31"/>
  <c r="I655" i="31"/>
  <c r="G655" i="31"/>
  <c r="C655" i="31"/>
  <c r="Z654" i="31"/>
  <c r="V654" i="31"/>
  <c r="U654" i="31"/>
  <c r="Q654" i="31"/>
  <c r="O654" i="31"/>
  <c r="K654" i="31"/>
  <c r="J654" i="31"/>
  <c r="F654" i="31"/>
  <c r="E654" i="31"/>
  <c r="Y653" i="31"/>
  <c r="W653" i="31"/>
  <c r="S653" i="31"/>
  <c r="R653" i="31"/>
  <c r="N653" i="31"/>
  <c r="M653" i="31"/>
  <c r="I653" i="31"/>
  <c r="G653" i="31"/>
  <c r="C653" i="31"/>
  <c r="Z652" i="31"/>
  <c r="V652" i="31"/>
  <c r="U652" i="31"/>
  <c r="Q652" i="31"/>
  <c r="O652" i="31"/>
  <c r="K652" i="31"/>
  <c r="J652" i="31"/>
  <c r="F652" i="31"/>
  <c r="E652" i="31"/>
  <c r="Y651" i="31"/>
  <c r="W651" i="31"/>
  <c r="S651" i="31"/>
  <c r="R651" i="31"/>
  <c r="N651" i="31"/>
  <c r="M651" i="31"/>
  <c r="I651" i="31"/>
  <c r="G651" i="31"/>
  <c r="C651" i="31"/>
  <c r="Z650" i="31"/>
  <c r="V650" i="31"/>
  <c r="U650" i="31"/>
  <c r="Q650" i="31"/>
  <c r="O650" i="31"/>
  <c r="K650" i="31"/>
  <c r="J650" i="31"/>
  <c r="F650" i="31"/>
  <c r="E650" i="31"/>
  <c r="Y649" i="31"/>
  <c r="W649" i="31"/>
  <c r="S649" i="31"/>
  <c r="R649" i="31"/>
  <c r="N649" i="31"/>
  <c r="M649" i="31"/>
  <c r="I649" i="31"/>
  <c r="G649" i="31"/>
  <c r="C649" i="31"/>
  <c r="Z648" i="31"/>
  <c r="V648" i="31"/>
  <c r="U648" i="31"/>
  <c r="Q648" i="31"/>
  <c r="O648" i="31"/>
  <c r="K648" i="31"/>
  <c r="J648" i="31"/>
  <c r="F648" i="31"/>
  <c r="E648" i="31"/>
  <c r="Y647" i="31"/>
  <c r="W647" i="31"/>
  <c r="S647" i="31"/>
  <c r="R647" i="31"/>
  <c r="N647" i="31"/>
  <c r="M647" i="31"/>
  <c r="I647" i="31"/>
  <c r="G647" i="31"/>
  <c r="C647" i="31"/>
  <c r="Z646" i="31"/>
  <c r="V646" i="31"/>
  <c r="U646" i="31"/>
  <c r="Q646" i="31"/>
  <c r="O646" i="31"/>
  <c r="K646" i="31"/>
  <c r="J646" i="31"/>
  <c r="F646" i="31"/>
  <c r="E646" i="31"/>
  <c r="Y645" i="31"/>
  <c r="W645" i="31"/>
  <c r="S645" i="31"/>
  <c r="R645" i="31"/>
  <c r="N645" i="31"/>
  <c r="M645" i="31"/>
  <c r="I645" i="31"/>
  <c r="G645" i="31"/>
  <c r="C645" i="31"/>
  <c r="Z644" i="31"/>
  <c r="V644" i="31"/>
  <c r="U644" i="31"/>
  <c r="Q644" i="31"/>
  <c r="O644" i="31"/>
  <c r="K644" i="31"/>
  <c r="J644" i="31"/>
  <c r="F644" i="31"/>
  <c r="E644" i="31"/>
  <c r="C644" i="31" a="1"/>
  <c r="N638" i="31"/>
  <c r="C638" i="31"/>
  <c r="P637" i="31"/>
  <c r="F637" i="31"/>
  <c r="S636" i="31"/>
  <c r="H636" i="31"/>
  <c r="V635" i="31"/>
  <c r="K635" i="31"/>
  <c r="X634" i="31"/>
  <c r="N634" i="31"/>
  <c r="C634" i="31"/>
  <c r="P633" i="31"/>
  <c r="F633" i="31"/>
  <c r="S632" i="31"/>
  <c r="H632" i="31"/>
  <c r="V631" i="31"/>
  <c r="K631" i="31"/>
  <c r="X630" i="31"/>
  <c r="N630" i="31"/>
  <c r="C630" i="31"/>
  <c r="P629" i="31"/>
  <c r="F629" i="31"/>
  <c r="S628" i="31"/>
  <c r="H628" i="31"/>
  <c r="V627" i="31"/>
  <c r="O627" i="31"/>
  <c r="H627" i="31"/>
  <c r="C627" i="31"/>
  <c r="V626" i="31"/>
  <c r="P626" i="31"/>
  <c r="K626" i="31"/>
  <c r="F626" i="31"/>
  <c r="X625" i="31"/>
  <c r="S625" i="31"/>
  <c r="N625" i="31"/>
  <c r="H625" i="31"/>
  <c r="C625" i="31"/>
  <c r="V624" i="31"/>
  <c r="P624" i="31"/>
  <c r="K624" i="31"/>
  <c r="F624" i="31"/>
  <c r="X623" i="31"/>
  <c r="T623" i="31"/>
  <c r="P623" i="31"/>
  <c r="L623" i="31"/>
  <c r="H623" i="31"/>
  <c r="D623" i="31"/>
  <c r="X622" i="31"/>
  <c r="T622" i="31"/>
  <c r="P622" i="31"/>
  <c r="L622" i="31"/>
  <c r="H622" i="31"/>
  <c r="D622" i="31"/>
  <c r="X621" i="31"/>
  <c r="T621" i="31"/>
  <c r="P621" i="31"/>
  <c r="L621" i="31"/>
  <c r="H621" i="31"/>
  <c r="D621" i="31"/>
  <c r="X620" i="31"/>
  <c r="T620" i="31"/>
  <c r="P620" i="31"/>
  <c r="L620" i="31"/>
  <c r="H620" i="31"/>
  <c r="D620" i="31"/>
  <c r="X619" i="31"/>
  <c r="T619" i="31"/>
  <c r="P619" i="31"/>
  <c r="L619" i="31"/>
  <c r="H619" i="31"/>
  <c r="D619" i="31"/>
  <c r="X618" i="31"/>
  <c r="T618" i="31"/>
  <c r="P618" i="31"/>
  <c r="L618" i="31"/>
  <c r="H618" i="31"/>
  <c r="D618" i="31"/>
  <c r="X617" i="31"/>
  <c r="T617" i="31"/>
  <c r="P617" i="31"/>
  <c r="L617" i="31"/>
  <c r="H617" i="31"/>
  <c r="D617" i="31"/>
  <c r="X616" i="31"/>
  <c r="T616" i="31"/>
  <c r="P616" i="31"/>
  <c r="L616" i="31"/>
  <c r="H616" i="31"/>
  <c r="D616" i="31"/>
  <c r="X615" i="31"/>
  <c r="T615" i="31"/>
  <c r="P615" i="31"/>
  <c r="L615" i="31"/>
  <c r="H615" i="31"/>
  <c r="D615" i="31"/>
  <c r="X614" i="31"/>
  <c r="T614" i="31"/>
  <c r="P614" i="31"/>
  <c r="L614" i="31"/>
  <c r="H614" i="31"/>
  <c r="D614" i="31"/>
  <c r="X613" i="31"/>
  <c r="T613" i="31"/>
  <c r="P613" i="31"/>
  <c r="L613" i="31"/>
  <c r="H613" i="31"/>
  <c r="D613" i="31"/>
  <c r="X612" i="31"/>
  <c r="T612" i="31"/>
  <c r="P612" i="31"/>
  <c r="L612" i="31"/>
  <c r="H612" i="31"/>
  <c r="D612" i="31"/>
  <c r="X611" i="31"/>
  <c r="T611" i="31"/>
  <c r="P611" i="31"/>
  <c r="L611" i="31"/>
  <c r="H611" i="31"/>
  <c r="D611" i="31"/>
  <c r="X610" i="31"/>
  <c r="T610" i="31"/>
  <c r="P610" i="31"/>
  <c r="L610" i="31"/>
  <c r="H610" i="31"/>
  <c r="D610" i="31"/>
  <c r="X609" i="31"/>
  <c r="T609" i="31"/>
  <c r="P609" i="31"/>
  <c r="L609" i="31"/>
  <c r="H609" i="31"/>
  <c r="D609" i="31"/>
  <c r="X608" i="31"/>
  <c r="T608" i="31"/>
  <c r="P608" i="31"/>
  <c r="L608" i="31"/>
  <c r="H608" i="31"/>
  <c r="D608" i="31"/>
  <c r="C608" i="31" a="1"/>
  <c r="S638" i="31" s="1"/>
  <c r="Y602" i="31"/>
  <c r="W602" i="31"/>
  <c r="U602" i="31"/>
  <c r="S602" i="31"/>
  <c r="Q602" i="31"/>
  <c r="O602" i="31"/>
  <c r="M602" i="31"/>
  <c r="K602" i="31"/>
  <c r="I602" i="31"/>
  <c r="G602" i="31"/>
  <c r="E602" i="31"/>
  <c r="C602" i="31"/>
  <c r="Y601" i="31"/>
  <c r="W601" i="31"/>
  <c r="U601" i="31"/>
  <c r="S601" i="31"/>
  <c r="Q601" i="31"/>
  <c r="O601" i="31"/>
  <c r="M601" i="31"/>
  <c r="K601" i="31"/>
  <c r="I601" i="31"/>
  <c r="G601" i="31"/>
  <c r="E601" i="31"/>
  <c r="C601" i="31"/>
  <c r="Y600" i="31"/>
  <c r="W600" i="31"/>
  <c r="U600" i="31"/>
  <c r="S600" i="31"/>
  <c r="Q600" i="31"/>
  <c r="O600" i="31"/>
  <c r="M600" i="31"/>
  <c r="K600" i="31"/>
  <c r="I600" i="31"/>
  <c r="G600" i="31"/>
  <c r="E600" i="31"/>
  <c r="C600" i="31"/>
  <c r="Y599" i="31"/>
  <c r="W599" i="31"/>
  <c r="U599" i="31"/>
  <c r="S599" i="31"/>
  <c r="Q599" i="31"/>
  <c r="O599" i="31"/>
  <c r="M599" i="31"/>
  <c r="K599" i="31"/>
  <c r="I599" i="31"/>
  <c r="G599" i="31"/>
  <c r="E599" i="31"/>
  <c r="C599" i="31"/>
  <c r="Y598" i="31"/>
  <c r="W598" i="31"/>
  <c r="U598" i="31"/>
  <c r="S598" i="31"/>
  <c r="Q598" i="31"/>
  <c r="O598" i="31"/>
  <c r="M598" i="31"/>
  <c r="K598" i="31"/>
  <c r="I598" i="31"/>
  <c r="G598" i="31"/>
  <c r="E598" i="31"/>
  <c r="C598" i="31"/>
  <c r="Y597" i="31"/>
  <c r="W597" i="31"/>
  <c r="U597" i="31"/>
  <c r="S597" i="31"/>
  <c r="Q597" i="31"/>
  <c r="P597" i="31"/>
  <c r="O597" i="31"/>
  <c r="M597" i="31"/>
  <c r="L597" i="31"/>
  <c r="K597" i="31"/>
  <c r="I597" i="31"/>
  <c r="H597" i="31"/>
  <c r="G597" i="31"/>
  <c r="E597" i="31"/>
  <c r="D597" i="31"/>
  <c r="C597" i="31"/>
  <c r="Y596" i="31"/>
  <c r="X596" i="31"/>
  <c r="W596" i="31"/>
  <c r="U596" i="31"/>
  <c r="T596" i="31"/>
  <c r="S596" i="31"/>
  <c r="Q596" i="31"/>
  <c r="P596" i="31"/>
  <c r="O596" i="31"/>
  <c r="M596" i="31"/>
  <c r="L596" i="31"/>
  <c r="K596" i="31"/>
  <c r="I596" i="31"/>
  <c r="H596" i="31"/>
  <c r="G596" i="31"/>
  <c r="E596" i="31"/>
  <c r="D596" i="31"/>
  <c r="C596" i="31"/>
  <c r="Y595" i="31"/>
  <c r="X595" i="31"/>
  <c r="W595" i="31"/>
  <c r="U595" i="31"/>
  <c r="T595" i="31"/>
  <c r="S595" i="31"/>
  <c r="Q595" i="31"/>
  <c r="P595" i="31"/>
  <c r="O595" i="31"/>
  <c r="M595" i="31"/>
  <c r="L595" i="31"/>
  <c r="K595" i="31"/>
  <c r="I595" i="31"/>
  <c r="H595" i="31"/>
  <c r="G595" i="31"/>
  <c r="E595" i="31"/>
  <c r="D595" i="31"/>
  <c r="C595" i="31"/>
  <c r="Y594" i="31"/>
  <c r="X594" i="31"/>
  <c r="W594" i="31"/>
  <c r="U594" i="31"/>
  <c r="T594" i="31"/>
  <c r="S594" i="31"/>
  <c r="Q594" i="31"/>
  <c r="P594" i="31"/>
  <c r="O594" i="31"/>
  <c r="M594" i="31"/>
  <c r="L594" i="31"/>
  <c r="K594" i="31"/>
  <c r="I594" i="31"/>
  <c r="H594" i="31"/>
  <c r="G594" i="31"/>
  <c r="E594" i="31"/>
  <c r="D594" i="31"/>
  <c r="C594" i="31"/>
  <c r="Y593" i="31"/>
  <c r="X593" i="31"/>
  <c r="W593" i="31"/>
  <c r="U593" i="31"/>
  <c r="T593" i="31"/>
  <c r="S593" i="31"/>
  <c r="Q593" i="31"/>
  <c r="P593" i="31"/>
  <c r="O593" i="31"/>
  <c r="M593" i="31"/>
  <c r="L593" i="31"/>
  <c r="K593" i="31"/>
  <c r="I593" i="31"/>
  <c r="H593" i="31"/>
  <c r="G593" i="31"/>
  <c r="E593" i="31"/>
  <c r="D593" i="31"/>
  <c r="C593" i="31"/>
  <c r="Y592" i="31"/>
  <c r="X592" i="31"/>
  <c r="W592" i="31"/>
  <c r="U592" i="31"/>
  <c r="T592" i="31"/>
  <c r="S592" i="31"/>
  <c r="Q592" i="31"/>
  <c r="P592" i="31"/>
  <c r="O592" i="31"/>
  <c r="M592" i="31"/>
  <c r="L592" i="31"/>
  <c r="K592" i="31"/>
  <c r="I592" i="31"/>
  <c r="H592" i="31"/>
  <c r="G592" i="31"/>
  <c r="E592" i="31"/>
  <c r="D592" i="31"/>
  <c r="C592" i="31"/>
  <c r="Y591" i="31"/>
  <c r="X591" i="31"/>
  <c r="W591" i="31"/>
  <c r="U591" i="31"/>
  <c r="T591" i="31"/>
  <c r="S591" i="31"/>
  <c r="Q591" i="31"/>
  <c r="P591" i="31"/>
  <c r="O591" i="31"/>
  <c r="M591" i="31"/>
  <c r="L591" i="31"/>
  <c r="K591" i="31"/>
  <c r="I591" i="31"/>
  <c r="H591" i="31"/>
  <c r="G591" i="31"/>
  <c r="E591" i="31"/>
  <c r="D591" i="31"/>
  <c r="C591" i="31"/>
  <c r="Y590" i="31"/>
  <c r="X590" i="31"/>
  <c r="W590" i="31"/>
  <c r="U590" i="31"/>
  <c r="T590" i="31"/>
  <c r="S590" i="31"/>
  <c r="Q590" i="31"/>
  <c r="P590" i="31"/>
  <c r="O590" i="31"/>
  <c r="M590" i="31"/>
  <c r="L590" i="31"/>
  <c r="K590" i="31"/>
  <c r="I590" i="31"/>
  <c r="H590" i="31"/>
  <c r="G590" i="31"/>
  <c r="E590" i="31"/>
  <c r="D590" i="31"/>
  <c r="C590" i="31"/>
  <c r="Y589" i="31"/>
  <c r="X589" i="31"/>
  <c r="W589" i="31"/>
  <c r="U589" i="31"/>
  <c r="T589" i="31"/>
  <c r="S589" i="31"/>
  <c r="Q589" i="31"/>
  <c r="P589" i="31"/>
  <c r="O589" i="31"/>
  <c r="M589" i="31"/>
  <c r="L589" i="31"/>
  <c r="K589" i="31"/>
  <c r="I589" i="31"/>
  <c r="H589" i="31"/>
  <c r="G589" i="31"/>
  <c r="E589" i="31"/>
  <c r="D589" i="31"/>
  <c r="C589" i="31"/>
  <c r="Y588" i="31"/>
  <c r="X588" i="31"/>
  <c r="W588" i="31"/>
  <c r="U588" i="31"/>
  <c r="T588" i="31"/>
  <c r="S588" i="31"/>
  <c r="Q588" i="31"/>
  <c r="P588" i="31"/>
  <c r="O588" i="31"/>
  <c r="M588" i="31"/>
  <c r="L588" i="31"/>
  <c r="K588" i="31"/>
  <c r="I588" i="31"/>
  <c r="H588" i="31"/>
  <c r="G588" i="31"/>
  <c r="E588" i="31"/>
  <c r="D588" i="31"/>
  <c r="C588" i="31"/>
  <c r="Y587" i="31"/>
  <c r="X587" i="31"/>
  <c r="W587" i="31"/>
  <c r="U587" i="31"/>
  <c r="T587" i="31"/>
  <c r="S587" i="31"/>
  <c r="Q587" i="31"/>
  <c r="P587" i="31"/>
  <c r="O587" i="31"/>
  <c r="M587" i="31"/>
  <c r="L587" i="31"/>
  <c r="K587" i="31"/>
  <c r="I587" i="31"/>
  <c r="H587" i="31"/>
  <c r="G587" i="31"/>
  <c r="E587" i="31"/>
  <c r="D587" i="31"/>
  <c r="C587" i="31"/>
  <c r="Y586" i="31"/>
  <c r="X586" i="31"/>
  <c r="W586" i="31"/>
  <c r="U586" i="31"/>
  <c r="T586" i="31"/>
  <c r="S586" i="31"/>
  <c r="Q586" i="31"/>
  <c r="P586" i="31"/>
  <c r="O586" i="31"/>
  <c r="M586" i="31"/>
  <c r="L586" i="31"/>
  <c r="K586" i="31"/>
  <c r="I586" i="31"/>
  <c r="H586" i="31"/>
  <c r="G586" i="31"/>
  <c r="E586" i="31"/>
  <c r="D586" i="31"/>
  <c r="C586" i="31"/>
  <c r="Y585" i="31"/>
  <c r="X585" i="31"/>
  <c r="W585" i="31"/>
  <c r="U585" i="31"/>
  <c r="T585" i="31"/>
  <c r="S585" i="31"/>
  <c r="Q585" i="31"/>
  <c r="P585" i="31"/>
  <c r="O585" i="31"/>
  <c r="M585" i="31"/>
  <c r="L585" i="31"/>
  <c r="K585" i="31"/>
  <c r="I585" i="31"/>
  <c r="H585" i="31"/>
  <c r="G585" i="31"/>
  <c r="E585" i="31"/>
  <c r="D585" i="31"/>
  <c r="C585" i="31"/>
  <c r="Y584" i="31"/>
  <c r="X584" i="31"/>
  <c r="W584" i="31"/>
  <c r="U584" i="31"/>
  <c r="T584" i="31"/>
  <c r="S584" i="31"/>
  <c r="Q584" i="31"/>
  <c r="P584" i="31"/>
  <c r="O584" i="31"/>
  <c r="M584" i="31"/>
  <c r="L584" i="31"/>
  <c r="K584" i="31"/>
  <c r="I584" i="31"/>
  <c r="H584" i="31"/>
  <c r="G584" i="31"/>
  <c r="E584" i="31"/>
  <c r="D584" i="31"/>
  <c r="C584" i="31"/>
  <c r="Y583" i="31"/>
  <c r="X583" i="31"/>
  <c r="W583" i="31"/>
  <c r="U583" i="31"/>
  <c r="T583" i="31"/>
  <c r="S583" i="31"/>
  <c r="Q583" i="31"/>
  <c r="P583" i="31"/>
  <c r="O583" i="31"/>
  <c r="M583" i="31"/>
  <c r="L583" i="31"/>
  <c r="K583" i="31"/>
  <c r="I583" i="31"/>
  <c r="H583" i="31"/>
  <c r="G583" i="31"/>
  <c r="E583" i="31"/>
  <c r="D583" i="31"/>
  <c r="C583" i="31"/>
  <c r="Y582" i="31"/>
  <c r="X582" i="31"/>
  <c r="W582" i="31"/>
  <c r="U582" i="31"/>
  <c r="T582" i="31"/>
  <c r="S582" i="31"/>
  <c r="Q582" i="31"/>
  <c r="P582" i="31"/>
  <c r="O582" i="31"/>
  <c r="M582" i="31"/>
  <c r="L582" i="31"/>
  <c r="K582" i="31"/>
  <c r="I582" i="31"/>
  <c r="H582" i="31"/>
  <c r="G582" i="31"/>
  <c r="E582" i="31"/>
  <c r="D582" i="31"/>
  <c r="C582" i="31"/>
  <c r="Y581" i="31"/>
  <c r="X581" i="31"/>
  <c r="W581" i="31"/>
  <c r="U581" i="31"/>
  <c r="T581" i="31"/>
  <c r="S581" i="31"/>
  <c r="Q581" i="31"/>
  <c r="P581" i="31"/>
  <c r="O581" i="31"/>
  <c r="M581" i="31"/>
  <c r="L581" i="31"/>
  <c r="K581" i="31"/>
  <c r="I581" i="31"/>
  <c r="H581" i="31"/>
  <c r="G581" i="31"/>
  <c r="E581" i="31"/>
  <c r="D581" i="31"/>
  <c r="C581" i="31"/>
  <c r="Y580" i="31"/>
  <c r="X580" i="31"/>
  <c r="W580" i="31"/>
  <c r="U580" i="31"/>
  <c r="T580" i="31"/>
  <c r="S580" i="31"/>
  <c r="Q580" i="31"/>
  <c r="P580" i="31"/>
  <c r="O580" i="31"/>
  <c r="M580" i="31"/>
  <c r="L580" i="31"/>
  <c r="K580" i="31"/>
  <c r="I580" i="31"/>
  <c r="H580" i="31"/>
  <c r="G580" i="31"/>
  <c r="E580" i="31"/>
  <c r="D580" i="31"/>
  <c r="C580" i="31"/>
  <c r="Y579" i="31"/>
  <c r="X579" i="31"/>
  <c r="W579" i="31"/>
  <c r="U579" i="31"/>
  <c r="T579" i="31"/>
  <c r="S579" i="31"/>
  <c r="Q579" i="31"/>
  <c r="P579" i="31"/>
  <c r="O579" i="31"/>
  <c r="M579" i="31"/>
  <c r="L579" i="31"/>
  <c r="K579" i="31"/>
  <c r="I579" i="31"/>
  <c r="H579" i="31"/>
  <c r="G579" i="31"/>
  <c r="E579" i="31"/>
  <c r="D579" i="31"/>
  <c r="C579" i="31"/>
  <c r="Y578" i="31"/>
  <c r="X578" i="31"/>
  <c r="W578" i="31"/>
  <c r="U578" i="31"/>
  <c r="T578" i="31"/>
  <c r="S578" i="31"/>
  <c r="Q578" i="31"/>
  <c r="P578" i="31"/>
  <c r="O578" i="31"/>
  <c r="M578" i="31"/>
  <c r="L578" i="31"/>
  <c r="K578" i="31"/>
  <c r="I578" i="31"/>
  <c r="H578" i="31"/>
  <c r="G578" i="31"/>
  <c r="E578" i="31"/>
  <c r="D578" i="31"/>
  <c r="C578" i="31"/>
  <c r="Y577" i="31"/>
  <c r="X577" i="31"/>
  <c r="W577" i="31"/>
  <c r="U577" i="31"/>
  <c r="T577" i="31"/>
  <c r="S577" i="31"/>
  <c r="Q577" i="31"/>
  <c r="P577" i="31"/>
  <c r="O577" i="31"/>
  <c r="M577" i="31"/>
  <c r="L577" i="31"/>
  <c r="K577" i="31"/>
  <c r="I577" i="31"/>
  <c r="H577" i="31"/>
  <c r="G577" i="31"/>
  <c r="E577" i="31"/>
  <c r="D577" i="31"/>
  <c r="C577" i="31"/>
  <c r="Y576" i="31"/>
  <c r="X576" i="31"/>
  <c r="W576" i="31"/>
  <c r="U576" i="31"/>
  <c r="T576" i="31"/>
  <c r="S576" i="31"/>
  <c r="Q576" i="31"/>
  <c r="P576" i="31"/>
  <c r="O576" i="31"/>
  <c r="M576" i="31"/>
  <c r="L576" i="31"/>
  <c r="K576" i="31"/>
  <c r="I576" i="31"/>
  <c r="H576" i="31"/>
  <c r="G576" i="31"/>
  <c r="E576" i="31"/>
  <c r="D576" i="31"/>
  <c r="C576" i="31"/>
  <c r="Y575" i="31"/>
  <c r="X575" i="31"/>
  <c r="W575" i="31"/>
  <c r="U575" i="31"/>
  <c r="T575" i="31"/>
  <c r="S575" i="31"/>
  <c r="Q575" i="31"/>
  <c r="P575" i="31"/>
  <c r="O575" i="31"/>
  <c r="M575" i="31"/>
  <c r="L575" i="31"/>
  <c r="K575" i="31"/>
  <c r="I575" i="31"/>
  <c r="H575" i="31"/>
  <c r="G575" i="31"/>
  <c r="E575" i="31"/>
  <c r="D575" i="31"/>
  <c r="C575" i="31"/>
  <c r="Y574" i="31"/>
  <c r="X574" i="31"/>
  <c r="W574" i="31"/>
  <c r="U574" i="31"/>
  <c r="T574" i="31"/>
  <c r="S574" i="31"/>
  <c r="Q574" i="31"/>
  <c r="P574" i="31"/>
  <c r="O574" i="31"/>
  <c r="M574" i="31"/>
  <c r="L574" i="31"/>
  <c r="K574" i="31"/>
  <c r="I574" i="31"/>
  <c r="H574" i="31"/>
  <c r="G574" i="31"/>
  <c r="E574" i="31"/>
  <c r="D574" i="31"/>
  <c r="C574" i="31"/>
  <c r="Y573" i="31"/>
  <c r="X573" i="31"/>
  <c r="W573" i="31"/>
  <c r="U573" i="31"/>
  <c r="T573" i="31"/>
  <c r="S573" i="31"/>
  <c r="Q573" i="31"/>
  <c r="P573" i="31"/>
  <c r="O573" i="31"/>
  <c r="M573" i="31"/>
  <c r="L573" i="31"/>
  <c r="K573" i="31"/>
  <c r="I573" i="31"/>
  <c r="H573" i="31"/>
  <c r="G573" i="31"/>
  <c r="E573" i="31"/>
  <c r="D573" i="31"/>
  <c r="C573" i="31"/>
  <c r="Y572" i="31"/>
  <c r="X572" i="31"/>
  <c r="W572" i="31"/>
  <c r="U572" i="31"/>
  <c r="T572" i="31"/>
  <c r="S572" i="31"/>
  <c r="Q572" i="31"/>
  <c r="P572" i="31"/>
  <c r="O572" i="31"/>
  <c r="M572" i="31"/>
  <c r="L572" i="31"/>
  <c r="K572" i="31"/>
  <c r="I572" i="31"/>
  <c r="H572" i="31"/>
  <c r="G572" i="31"/>
  <c r="E572" i="31"/>
  <c r="D572" i="31"/>
  <c r="C572" i="31"/>
  <c r="C572" i="31" a="1"/>
  <c r="X602" i="31" s="1"/>
  <c r="P566" i="31"/>
  <c r="X565" i="31"/>
  <c r="H565" i="31"/>
  <c r="P564" i="31"/>
  <c r="X563" i="31"/>
  <c r="H563" i="31"/>
  <c r="P562" i="31"/>
  <c r="X561" i="31"/>
  <c r="H561" i="31"/>
  <c r="P560" i="31"/>
  <c r="X559" i="31"/>
  <c r="H559" i="31"/>
  <c r="P558" i="31"/>
  <c r="X557" i="31"/>
  <c r="H557" i="31"/>
  <c r="P556" i="31"/>
  <c r="X555" i="31"/>
  <c r="H555" i="31"/>
  <c r="P554" i="31"/>
  <c r="X553" i="31"/>
  <c r="H553" i="31"/>
  <c r="P552" i="31"/>
  <c r="X551" i="31"/>
  <c r="H551" i="31"/>
  <c r="P550" i="31"/>
  <c r="X549" i="31"/>
  <c r="H549" i="31"/>
  <c r="P548" i="31"/>
  <c r="X547" i="31"/>
  <c r="P547" i="31"/>
  <c r="H547" i="31"/>
  <c r="X546" i="31"/>
  <c r="P546" i="31"/>
  <c r="H546" i="31"/>
  <c r="X545" i="31"/>
  <c r="P545" i="31"/>
  <c r="H545" i="31"/>
  <c r="X544" i="31"/>
  <c r="P544" i="31"/>
  <c r="H544" i="31"/>
  <c r="X543" i="31"/>
  <c r="P543" i="31"/>
  <c r="H543" i="31"/>
  <c r="X542" i="31"/>
  <c r="P542" i="31"/>
  <c r="H542" i="31"/>
  <c r="X541" i="31"/>
  <c r="P541" i="31"/>
  <c r="H541" i="31"/>
  <c r="X540" i="31"/>
  <c r="P540" i="31"/>
  <c r="H540" i="31"/>
  <c r="X539" i="31"/>
  <c r="P539" i="31"/>
  <c r="H539" i="31"/>
  <c r="X538" i="31"/>
  <c r="P538" i="31"/>
  <c r="H538" i="31"/>
  <c r="X537" i="31"/>
  <c r="P537" i="31"/>
  <c r="H537" i="31"/>
  <c r="X536" i="31"/>
  <c r="P536" i="31"/>
  <c r="H536" i="31"/>
  <c r="C536" i="31" a="1"/>
  <c r="U527" i="31"/>
  <c r="U526" i="31"/>
  <c r="U525" i="31"/>
  <c r="X522" i="31"/>
  <c r="P522" i="31"/>
  <c r="H522" i="31"/>
  <c r="X521" i="31"/>
  <c r="P521" i="31"/>
  <c r="H521" i="31"/>
  <c r="X520" i="31"/>
  <c r="P520" i="31"/>
  <c r="H520" i="31"/>
  <c r="X519" i="31"/>
  <c r="P519" i="31"/>
  <c r="H519" i="31"/>
  <c r="X518" i="31"/>
  <c r="P518" i="31"/>
  <c r="H518" i="31"/>
  <c r="X517" i="31"/>
  <c r="P517" i="31"/>
  <c r="H517" i="31"/>
  <c r="X516" i="31"/>
  <c r="P516" i="31"/>
  <c r="H516" i="31"/>
  <c r="X515" i="31"/>
  <c r="P515" i="31"/>
  <c r="H515" i="31"/>
  <c r="X514" i="31"/>
  <c r="P514" i="31"/>
  <c r="H514" i="31"/>
  <c r="X513" i="31"/>
  <c r="P513" i="31"/>
  <c r="H513" i="31"/>
  <c r="Z512" i="31"/>
  <c r="X512" i="31"/>
  <c r="R512" i="31"/>
  <c r="P512" i="31"/>
  <c r="J512" i="31"/>
  <c r="H512" i="31"/>
  <c r="Z511" i="31"/>
  <c r="X511" i="31"/>
  <c r="R511" i="31"/>
  <c r="P511" i="31"/>
  <c r="J511" i="31"/>
  <c r="H511" i="31"/>
  <c r="Z510" i="31"/>
  <c r="X510" i="31"/>
  <c r="R510" i="31"/>
  <c r="P510" i="31"/>
  <c r="J510" i="31"/>
  <c r="H510" i="31"/>
  <c r="Z509" i="31"/>
  <c r="X509" i="31"/>
  <c r="R509" i="31"/>
  <c r="P509" i="31"/>
  <c r="J509" i="31"/>
  <c r="H509" i="31"/>
  <c r="Z508" i="31"/>
  <c r="X508" i="31"/>
  <c r="R508" i="31"/>
  <c r="P508" i="31"/>
  <c r="J508" i="31"/>
  <c r="H508" i="31"/>
  <c r="Z507" i="31"/>
  <c r="X507" i="31"/>
  <c r="R507" i="31"/>
  <c r="P507" i="31"/>
  <c r="J507" i="31"/>
  <c r="H507" i="31"/>
  <c r="Z506" i="31"/>
  <c r="X506" i="31"/>
  <c r="R506" i="31"/>
  <c r="P506" i="31"/>
  <c r="J506" i="31"/>
  <c r="H506" i="31"/>
  <c r="Z505" i="31"/>
  <c r="X505" i="31"/>
  <c r="R505" i="31"/>
  <c r="P505" i="31"/>
  <c r="J505" i="31"/>
  <c r="H505" i="31"/>
  <c r="Z504" i="31"/>
  <c r="X504" i="31"/>
  <c r="R504" i="31"/>
  <c r="P504" i="31"/>
  <c r="J504" i="31"/>
  <c r="H504" i="31"/>
  <c r="Z503" i="31"/>
  <c r="X503" i="31"/>
  <c r="R503" i="31"/>
  <c r="P503" i="31"/>
  <c r="J503" i="31"/>
  <c r="H503" i="31"/>
  <c r="Z502" i="31"/>
  <c r="X502" i="31"/>
  <c r="R502" i="31"/>
  <c r="P502" i="31"/>
  <c r="J502" i="31"/>
  <c r="H502" i="31"/>
  <c r="Z501" i="31"/>
  <c r="X501" i="31"/>
  <c r="R501" i="31"/>
  <c r="P501" i="31"/>
  <c r="J501" i="31"/>
  <c r="H501" i="31"/>
  <c r="Z500" i="31"/>
  <c r="X500" i="31"/>
  <c r="R500" i="31"/>
  <c r="P500" i="31"/>
  <c r="J500" i="31"/>
  <c r="H500" i="31"/>
  <c r="Z499" i="31"/>
  <c r="X499" i="31"/>
  <c r="R499" i="31"/>
  <c r="P499" i="31"/>
  <c r="J499" i="31"/>
  <c r="I499" i="31"/>
  <c r="E499" i="31"/>
  <c r="D499" i="31"/>
  <c r="X498" i="31"/>
  <c r="V498" i="31"/>
  <c r="R498" i="31"/>
  <c r="Q498" i="31"/>
  <c r="M498" i="31"/>
  <c r="L498" i="31"/>
  <c r="H498" i="31"/>
  <c r="F498" i="31"/>
  <c r="Z497" i="31"/>
  <c r="Y497" i="31"/>
  <c r="U497" i="31"/>
  <c r="T497" i="31"/>
  <c r="P497" i="31"/>
  <c r="N497" i="31"/>
  <c r="J497" i="31"/>
  <c r="I497" i="31"/>
  <c r="E497" i="31"/>
  <c r="D497" i="31"/>
  <c r="Y496" i="31"/>
  <c r="X496" i="31"/>
  <c r="U496" i="31"/>
  <c r="T496" i="31"/>
  <c r="Q496" i="31"/>
  <c r="P496" i="31"/>
  <c r="M496" i="31"/>
  <c r="L496" i="31"/>
  <c r="I496" i="31"/>
  <c r="H496" i="31"/>
  <c r="E496" i="31"/>
  <c r="D496" i="31"/>
  <c r="Y495" i="31"/>
  <c r="X495" i="31"/>
  <c r="U495" i="31"/>
  <c r="T495" i="31"/>
  <c r="Q495" i="31"/>
  <c r="P495" i="31"/>
  <c r="M495" i="31"/>
  <c r="L495" i="31"/>
  <c r="I495" i="31"/>
  <c r="H495" i="31"/>
  <c r="E495" i="31"/>
  <c r="D495" i="31"/>
  <c r="Y494" i="31"/>
  <c r="X494" i="31"/>
  <c r="U494" i="31"/>
  <c r="T494" i="31"/>
  <c r="Q494" i="31"/>
  <c r="P494" i="31"/>
  <c r="M494" i="31"/>
  <c r="L494" i="31"/>
  <c r="I494" i="31"/>
  <c r="H494" i="31"/>
  <c r="E494" i="31"/>
  <c r="D494" i="31"/>
  <c r="Y493" i="31"/>
  <c r="X493" i="31"/>
  <c r="U493" i="31"/>
  <c r="T493" i="31"/>
  <c r="Q493" i="31"/>
  <c r="P493" i="31"/>
  <c r="M493" i="31"/>
  <c r="L493" i="31"/>
  <c r="I493" i="31"/>
  <c r="H493" i="31"/>
  <c r="E493" i="31"/>
  <c r="D493" i="31"/>
  <c r="Y492" i="31"/>
  <c r="X492" i="31"/>
  <c r="U492" i="31"/>
  <c r="T492" i="31"/>
  <c r="Q492" i="31"/>
  <c r="P492" i="31"/>
  <c r="M492" i="31"/>
  <c r="L492" i="31"/>
  <c r="I492" i="31"/>
  <c r="H492" i="31"/>
  <c r="E492" i="31"/>
  <c r="D492" i="31"/>
  <c r="C492" i="31" a="1"/>
  <c r="Z522" i="31" s="1"/>
  <c r="S486" i="31"/>
  <c r="K486" i="31"/>
  <c r="C486" i="31"/>
  <c r="S485" i="31"/>
  <c r="K485" i="31"/>
  <c r="C485" i="31"/>
  <c r="S484" i="31"/>
  <c r="K484" i="31"/>
  <c r="C484" i="31"/>
  <c r="S483" i="31"/>
  <c r="K483" i="31"/>
  <c r="C483" i="31"/>
  <c r="S482" i="31"/>
  <c r="K482" i="31"/>
  <c r="C482" i="31"/>
  <c r="S481" i="31"/>
  <c r="K481" i="31"/>
  <c r="F481" i="31"/>
  <c r="Y480" i="31"/>
  <c r="S480" i="31"/>
  <c r="N480" i="31"/>
  <c r="I480" i="31"/>
  <c r="C480" i="31"/>
  <c r="V479" i="31"/>
  <c r="Q479" i="31"/>
  <c r="K479" i="31"/>
  <c r="F479" i="31"/>
  <c r="Y478" i="31"/>
  <c r="S478" i="31"/>
  <c r="N478" i="31"/>
  <c r="I478" i="31"/>
  <c r="C478" i="31"/>
  <c r="V477" i="31"/>
  <c r="Q477" i="31"/>
  <c r="K477" i="31"/>
  <c r="F477" i="31"/>
  <c r="Y476" i="31"/>
  <c r="S476" i="31"/>
  <c r="N476" i="31"/>
  <c r="I476" i="31"/>
  <c r="C476" i="31"/>
  <c r="V475" i="31"/>
  <c r="Q475" i="31"/>
  <c r="K475" i="31"/>
  <c r="F475" i="31"/>
  <c r="Y474" i="31"/>
  <c r="S474" i="31"/>
  <c r="N474" i="31"/>
  <c r="I474" i="31"/>
  <c r="C474" i="31"/>
  <c r="V473" i="31"/>
  <c r="Q473" i="31"/>
  <c r="K473" i="31"/>
  <c r="F473" i="31"/>
  <c r="Y472" i="31"/>
  <c r="S472" i="31"/>
  <c r="N472" i="31"/>
  <c r="I472" i="31"/>
  <c r="C472" i="31"/>
  <c r="V471" i="31"/>
  <c r="Q471" i="31"/>
  <c r="K471" i="31"/>
  <c r="F471" i="31"/>
  <c r="Y470" i="31"/>
  <c r="S470" i="31"/>
  <c r="N470" i="31"/>
  <c r="I470" i="31"/>
  <c r="C470" i="31"/>
  <c r="V469" i="31"/>
  <c r="Q469" i="31"/>
  <c r="K469" i="31"/>
  <c r="F469" i="31"/>
  <c r="Y468" i="31"/>
  <c r="S468" i="31"/>
  <c r="N468" i="31"/>
  <c r="I468" i="31"/>
  <c r="C468" i="31"/>
  <c r="V467" i="31"/>
  <c r="Q467" i="31"/>
  <c r="K467" i="31"/>
  <c r="F467" i="31"/>
  <c r="Y466" i="31"/>
  <c r="S466" i="31"/>
  <c r="N466" i="31"/>
  <c r="I466" i="31"/>
  <c r="C466" i="31"/>
  <c r="V465" i="31"/>
  <c r="Q465" i="31"/>
  <c r="K465" i="31"/>
  <c r="F465" i="31"/>
  <c r="Y464" i="31"/>
  <c r="S464" i="31"/>
  <c r="N464" i="31"/>
  <c r="I464" i="31"/>
  <c r="C464" i="31"/>
  <c r="V463" i="31"/>
  <c r="Q463" i="31"/>
  <c r="K463" i="31"/>
  <c r="F463" i="31"/>
  <c r="Y462" i="31"/>
  <c r="S462" i="31"/>
  <c r="N462" i="31"/>
  <c r="I462" i="31"/>
  <c r="C462" i="31"/>
  <c r="V461" i="31"/>
  <c r="Q461" i="31"/>
  <c r="K461" i="31"/>
  <c r="F461" i="31"/>
  <c r="Y460" i="31"/>
  <c r="S460" i="31"/>
  <c r="N460" i="31"/>
  <c r="I460" i="31"/>
  <c r="C460" i="31"/>
  <c r="V459" i="31"/>
  <c r="Q459" i="31"/>
  <c r="K459" i="31"/>
  <c r="F459" i="31"/>
  <c r="Y458" i="31"/>
  <c r="S458" i="31"/>
  <c r="N458" i="31"/>
  <c r="I458" i="31"/>
  <c r="C458" i="31"/>
  <c r="V457" i="31"/>
  <c r="Q457" i="31"/>
  <c r="K457" i="31"/>
  <c r="F457" i="31"/>
  <c r="Y456" i="31"/>
  <c r="S456" i="31"/>
  <c r="N456" i="31"/>
  <c r="I456" i="31"/>
  <c r="C456" i="31"/>
  <c r="C456" i="31" a="1"/>
  <c r="W486" i="31" s="1"/>
  <c r="P450" i="31"/>
  <c r="F450" i="31"/>
  <c r="S449" i="31"/>
  <c r="H449" i="31"/>
  <c r="V448" i="31"/>
  <c r="K448" i="31"/>
  <c r="X447" i="31"/>
  <c r="N447" i="31"/>
  <c r="C447" i="31"/>
  <c r="P446" i="31"/>
  <c r="F446" i="31"/>
  <c r="S445" i="31"/>
  <c r="H445" i="31"/>
  <c r="V444" i="31"/>
  <c r="K444" i="31"/>
  <c r="X443" i="31"/>
  <c r="N443" i="31"/>
  <c r="C443" i="31"/>
  <c r="P442" i="31"/>
  <c r="F442" i="31"/>
  <c r="S441" i="31"/>
  <c r="H441" i="31"/>
  <c r="V440" i="31"/>
  <c r="K440" i="31"/>
  <c r="X439" i="31"/>
  <c r="N439" i="31"/>
  <c r="C439" i="31"/>
  <c r="P438" i="31"/>
  <c r="F438" i="31"/>
  <c r="S437" i="31"/>
  <c r="H437" i="31"/>
  <c r="V436" i="31"/>
  <c r="K436" i="31"/>
  <c r="X435" i="31"/>
  <c r="N435" i="31"/>
  <c r="C435" i="31"/>
  <c r="P434" i="31"/>
  <c r="F434" i="31"/>
  <c r="S433" i="31"/>
  <c r="H433" i="31"/>
  <c r="V432" i="31"/>
  <c r="K432" i="31"/>
  <c r="X431" i="31"/>
  <c r="N431" i="31"/>
  <c r="C431" i="31"/>
  <c r="P430" i="31"/>
  <c r="F430" i="31"/>
  <c r="S429" i="31"/>
  <c r="H429" i="31"/>
  <c r="V428" i="31"/>
  <c r="K428" i="31"/>
  <c r="X427" i="31"/>
  <c r="N427" i="31"/>
  <c r="C427" i="31"/>
  <c r="P426" i="31"/>
  <c r="F426" i="31"/>
  <c r="S425" i="31"/>
  <c r="H425" i="31"/>
  <c r="V424" i="31"/>
  <c r="K424" i="31"/>
  <c r="X423" i="31"/>
  <c r="N423" i="31"/>
  <c r="C423" i="31"/>
  <c r="P422" i="31"/>
  <c r="F422" i="31"/>
  <c r="S421" i="31"/>
  <c r="H421" i="31"/>
  <c r="V420" i="31"/>
  <c r="K420" i="31"/>
  <c r="C420" i="31" a="1"/>
  <c r="Y414" i="31"/>
  <c r="U414" i="31"/>
  <c r="T414" i="31"/>
  <c r="P414" i="31"/>
  <c r="O414" i="31"/>
  <c r="K414" i="31"/>
  <c r="I414" i="31"/>
  <c r="E414" i="31"/>
  <c r="D414" i="31"/>
  <c r="X413" i="31"/>
  <c r="W413" i="31"/>
  <c r="S413" i="31"/>
  <c r="Q413" i="31"/>
  <c r="M413" i="31"/>
  <c r="L413" i="31"/>
  <c r="H413" i="31"/>
  <c r="G413" i="31"/>
  <c r="C413" i="31"/>
  <c r="Y412" i="31"/>
  <c r="U412" i="31"/>
  <c r="T412" i="31"/>
  <c r="P412" i="31"/>
  <c r="O412" i="31"/>
  <c r="K412" i="31"/>
  <c r="I412" i="31"/>
  <c r="E412" i="31"/>
  <c r="D412" i="31"/>
  <c r="X411" i="31"/>
  <c r="W411" i="31"/>
  <c r="S411" i="31"/>
  <c r="Q411" i="31"/>
  <c r="M411" i="31"/>
  <c r="L411" i="31"/>
  <c r="H411" i="31"/>
  <c r="G411" i="31"/>
  <c r="C411" i="31"/>
  <c r="Y410" i="31"/>
  <c r="U410" i="31"/>
  <c r="T410" i="31"/>
  <c r="P410" i="31"/>
  <c r="O410" i="31"/>
  <c r="K410" i="31"/>
  <c r="I410" i="31"/>
  <c r="E410" i="31"/>
  <c r="D410" i="31"/>
  <c r="X409" i="31"/>
  <c r="W409" i="31"/>
  <c r="S409" i="31"/>
  <c r="Q409" i="31"/>
  <c r="M409" i="31"/>
  <c r="L409" i="31"/>
  <c r="H409" i="31"/>
  <c r="G409" i="31"/>
  <c r="C409" i="31"/>
  <c r="Y408" i="31"/>
  <c r="U408" i="31"/>
  <c r="T408" i="31"/>
  <c r="P408" i="31"/>
  <c r="O408" i="31"/>
  <c r="K408" i="31"/>
  <c r="I408" i="31"/>
  <c r="E408" i="31"/>
  <c r="D408" i="31"/>
  <c r="X407" i="31"/>
  <c r="W407" i="31"/>
  <c r="S407" i="31"/>
  <c r="Q407" i="31"/>
  <c r="M407" i="31"/>
  <c r="L407" i="31"/>
  <c r="H407" i="31"/>
  <c r="G407" i="31"/>
  <c r="C407" i="31"/>
  <c r="Y406" i="31"/>
  <c r="U406" i="31"/>
  <c r="T406" i="31"/>
  <c r="P406" i="31"/>
  <c r="O406" i="31"/>
  <c r="K406" i="31"/>
  <c r="I406" i="31"/>
  <c r="E406" i="31"/>
  <c r="D406" i="31"/>
  <c r="X405" i="31"/>
  <c r="W405" i="31"/>
  <c r="S405" i="31"/>
  <c r="Q405" i="31"/>
  <c r="M405" i="31"/>
  <c r="L405" i="31"/>
  <c r="H405" i="31"/>
  <c r="G405" i="31"/>
  <c r="C405" i="31"/>
  <c r="Y404" i="31"/>
  <c r="U404" i="31"/>
  <c r="T404" i="31"/>
  <c r="P404" i="31"/>
  <c r="O404" i="31"/>
  <c r="K404" i="31"/>
  <c r="I404" i="31"/>
  <c r="E404" i="31"/>
  <c r="D404" i="31"/>
  <c r="X403" i="31"/>
  <c r="W403" i="31"/>
  <c r="S403" i="31"/>
  <c r="Q403" i="31"/>
  <c r="M403" i="31"/>
  <c r="L403" i="31"/>
  <c r="H403" i="31"/>
  <c r="G403" i="31"/>
  <c r="C403" i="31"/>
  <c r="Y402" i="31"/>
  <c r="U402" i="31"/>
  <c r="T402" i="31"/>
  <c r="P402" i="31"/>
  <c r="O402" i="31"/>
  <c r="K402" i="31"/>
  <c r="I402" i="31"/>
  <c r="E402" i="31"/>
  <c r="D402" i="31"/>
  <c r="X401" i="31"/>
  <c r="W401" i="31"/>
  <c r="S401" i="31"/>
  <c r="Q401" i="31"/>
  <c r="M401" i="31"/>
  <c r="L401" i="31"/>
  <c r="H401" i="31"/>
  <c r="G401" i="31"/>
  <c r="C401" i="31"/>
  <c r="Y400" i="31"/>
  <c r="U400" i="31"/>
  <c r="T400" i="31"/>
  <c r="P400" i="31"/>
  <c r="O400" i="31"/>
  <c r="K400" i="31"/>
  <c r="I400" i="31"/>
  <c r="E400" i="31"/>
  <c r="D400" i="31"/>
  <c r="X399" i="31"/>
  <c r="W399" i="31"/>
  <c r="S399" i="31"/>
  <c r="Q399" i="31"/>
  <c r="M399" i="31"/>
  <c r="L399" i="31"/>
  <c r="H399" i="31"/>
  <c r="G399" i="31"/>
  <c r="C399" i="31"/>
  <c r="Y398" i="31"/>
  <c r="U398" i="31"/>
  <c r="T398" i="31"/>
  <c r="P398" i="31"/>
  <c r="O398" i="31"/>
  <c r="K398" i="31"/>
  <c r="I398" i="31"/>
  <c r="E398" i="31"/>
  <c r="D398" i="31"/>
  <c r="X397" i="31"/>
  <c r="W397" i="31"/>
  <c r="S397" i="31"/>
  <c r="Q397" i="31"/>
  <c r="M397" i="31"/>
  <c r="L397" i="31"/>
  <c r="H397" i="31"/>
  <c r="G397" i="31"/>
  <c r="C397" i="31"/>
  <c r="Y396" i="31"/>
  <c r="U396" i="31"/>
  <c r="T396" i="31"/>
  <c r="P396" i="31"/>
  <c r="O396" i="31"/>
  <c r="K396" i="31"/>
  <c r="I396" i="31"/>
  <c r="E396" i="31"/>
  <c r="D396" i="31"/>
  <c r="X395" i="31"/>
  <c r="W395" i="31"/>
  <c r="S395" i="31"/>
  <c r="Q395" i="31"/>
  <c r="M395" i="31"/>
  <c r="L395" i="31"/>
  <c r="H395" i="31"/>
  <c r="G395" i="31"/>
  <c r="C395" i="31"/>
  <c r="Y394" i="31"/>
  <c r="U394" i="31"/>
  <c r="T394" i="31"/>
  <c r="P394" i="31"/>
  <c r="O394" i="31"/>
  <c r="K394" i="31"/>
  <c r="I394" i="31"/>
  <c r="E394" i="31"/>
  <c r="D394" i="31"/>
  <c r="X393" i="31"/>
  <c r="W393" i="31"/>
  <c r="S393" i="31"/>
  <c r="Q393" i="31"/>
  <c r="M393" i="31"/>
  <c r="L393" i="31"/>
  <c r="H393" i="31"/>
  <c r="G393" i="31"/>
  <c r="C393" i="31"/>
  <c r="Y392" i="31"/>
  <c r="U392" i="31"/>
  <c r="T392" i="31"/>
  <c r="Q392" i="31"/>
  <c r="P392" i="31"/>
  <c r="M392" i="31"/>
  <c r="L392" i="31"/>
  <c r="I392" i="31"/>
  <c r="H392" i="31"/>
  <c r="E392" i="31"/>
  <c r="D392" i="31"/>
  <c r="Y391" i="31"/>
  <c r="X391" i="31"/>
  <c r="U391" i="31"/>
  <c r="T391" i="31"/>
  <c r="Q391" i="31"/>
  <c r="P391" i="31"/>
  <c r="M391" i="31"/>
  <c r="L391" i="31"/>
  <c r="I391" i="31"/>
  <c r="H391" i="31"/>
  <c r="E391" i="31"/>
  <c r="D391" i="31"/>
  <c r="Y390" i="31"/>
  <c r="X390" i="31"/>
  <c r="U390" i="31"/>
  <c r="T390" i="31"/>
  <c r="Q390" i="31"/>
  <c r="P390" i="31"/>
  <c r="M390" i="31"/>
  <c r="L390" i="31"/>
  <c r="I390" i="31"/>
  <c r="H390" i="31"/>
  <c r="E390" i="31"/>
  <c r="D390" i="31"/>
  <c r="Y389" i="31"/>
  <c r="X389" i="31"/>
  <c r="U389" i="31"/>
  <c r="T389" i="31"/>
  <c r="Q389" i="31"/>
  <c r="P389" i="31"/>
  <c r="M389" i="31"/>
  <c r="L389" i="31"/>
  <c r="I389" i="31"/>
  <c r="H389" i="31"/>
  <c r="E389" i="31"/>
  <c r="D389" i="31"/>
  <c r="Y388" i="31"/>
  <c r="X388" i="31"/>
  <c r="U388" i="31"/>
  <c r="T388" i="31"/>
  <c r="Q388" i="31"/>
  <c r="P388" i="31"/>
  <c r="M388" i="31"/>
  <c r="L388" i="31"/>
  <c r="I388" i="31"/>
  <c r="H388" i="31"/>
  <c r="E388" i="31"/>
  <c r="D388" i="31"/>
  <c r="Y387" i="31"/>
  <c r="X387" i="31"/>
  <c r="U387" i="31"/>
  <c r="T387" i="31"/>
  <c r="Q387" i="31"/>
  <c r="P387" i="31"/>
  <c r="M387" i="31"/>
  <c r="L387" i="31"/>
  <c r="I387" i="31"/>
  <c r="H387" i="31"/>
  <c r="E387" i="31"/>
  <c r="D387" i="31"/>
  <c r="Y386" i="31"/>
  <c r="X386" i="31"/>
  <c r="U386" i="31"/>
  <c r="T386" i="31"/>
  <c r="Q386" i="31"/>
  <c r="P386" i="31"/>
  <c r="M386" i="31"/>
  <c r="L386" i="31"/>
  <c r="I386" i="31"/>
  <c r="H386" i="31"/>
  <c r="E386" i="31"/>
  <c r="D386" i="31"/>
  <c r="Y385" i="31"/>
  <c r="X385" i="31"/>
  <c r="U385" i="31"/>
  <c r="T385" i="31"/>
  <c r="Q385" i="31"/>
  <c r="P385" i="31"/>
  <c r="M385" i="31"/>
  <c r="L385" i="31"/>
  <c r="I385" i="31"/>
  <c r="H385" i="31"/>
  <c r="E385" i="31"/>
  <c r="D385" i="31"/>
  <c r="Y384" i="31"/>
  <c r="X384" i="31"/>
  <c r="U384" i="31"/>
  <c r="T384" i="31"/>
  <c r="Q384" i="31"/>
  <c r="P384" i="31"/>
  <c r="M384" i="31"/>
  <c r="L384" i="31"/>
  <c r="I384" i="31"/>
  <c r="H384" i="31"/>
  <c r="E384" i="31"/>
  <c r="D384" i="31"/>
  <c r="C384" i="31" a="1"/>
  <c r="O375" i="31"/>
  <c r="Z371" i="31"/>
  <c r="M368" i="31"/>
  <c r="W364" i="31"/>
  <c r="J361" i="31"/>
  <c r="U357" i="31"/>
  <c r="G354" i="31"/>
  <c r="R350" i="31"/>
  <c r="C348" i="31" a="1"/>
  <c r="V342" i="31"/>
  <c r="P342" i="31"/>
  <c r="K342" i="31"/>
  <c r="F342" i="31"/>
  <c r="X341" i="31"/>
  <c r="S341" i="31"/>
  <c r="N341" i="31"/>
  <c r="H341" i="31"/>
  <c r="C341" i="31"/>
  <c r="V340" i="31"/>
  <c r="P340" i="31"/>
  <c r="K340" i="31"/>
  <c r="F340" i="31"/>
  <c r="X339" i="31"/>
  <c r="S339" i="31"/>
  <c r="N339" i="31"/>
  <c r="H339" i="31"/>
  <c r="C339" i="31"/>
  <c r="V338" i="31"/>
  <c r="P338" i="31"/>
  <c r="K338" i="31"/>
  <c r="F338" i="31"/>
  <c r="X337" i="31"/>
  <c r="S337" i="31"/>
  <c r="N337" i="31"/>
  <c r="H337" i="31"/>
  <c r="C337" i="31"/>
  <c r="V336" i="31"/>
  <c r="P336" i="31"/>
  <c r="K336" i="31"/>
  <c r="F336" i="31"/>
  <c r="X335" i="31"/>
  <c r="S335" i="31"/>
  <c r="N335" i="31"/>
  <c r="H335" i="31"/>
  <c r="C335" i="31"/>
  <c r="V334" i="31"/>
  <c r="P334" i="31"/>
  <c r="K334" i="31"/>
  <c r="G334" i="31"/>
  <c r="F334" i="31"/>
  <c r="Z333" i="31"/>
  <c r="X333" i="31"/>
  <c r="T333" i="31"/>
  <c r="S333" i="31"/>
  <c r="O333" i="31"/>
  <c r="N333" i="31"/>
  <c r="J333" i="31"/>
  <c r="H333" i="31"/>
  <c r="D333" i="31"/>
  <c r="C333" i="31"/>
  <c r="W332" i="31"/>
  <c r="V332" i="31"/>
  <c r="R332" i="31"/>
  <c r="P332" i="31"/>
  <c r="L332" i="31"/>
  <c r="K332" i="31"/>
  <c r="G332" i="31"/>
  <c r="F332" i="31"/>
  <c r="Z331" i="31"/>
  <c r="X331" i="31"/>
  <c r="T331" i="31"/>
  <c r="S331" i="31"/>
  <c r="O331" i="31"/>
  <c r="N331" i="31"/>
  <c r="J331" i="31"/>
  <c r="H331" i="31"/>
  <c r="D331" i="31"/>
  <c r="C331" i="31"/>
  <c r="X330" i="31"/>
  <c r="W330" i="31"/>
  <c r="T330" i="31"/>
  <c r="S330" i="31"/>
  <c r="P330" i="31"/>
  <c r="O330" i="31"/>
  <c r="L330" i="31"/>
  <c r="K330" i="31"/>
  <c r="H330" i="31"/>
  <c r="G330" i="31"/>
  <c r="D330" i="31"/>
  <c r="C330" i="31"/>
  <c r="X329" i="31"/>
  <c r="W329" i="31"/>
  <c r="T329" i="31"/>
  <c r="S329" i="31"/>
  <c r="P329" i="31"/>
  <c r="O329" i="31"/>
  <c r="L329" i="31"/>
  <c r="K329" i="31"/>
  <c r="H329" i="31"/>
  <c r="G329" i="31"/>
  <c r="D329" i="31"/>
  <c r="C329" i="31"/>
  <c r="X328" i="31"/>
  <c r="W328" i="31"/>
  <c r="T328" i="31"/>
  <c r="S328" i="31"/>
  <c r="P328" i="31"/>
  <c r="O328" i="31"/>
  <c r="L328" i="31"/>
  <c r="K328" i="31"/>
  <c r="H328" i="31"/>
  <c r="G328" i="31"/>
  <c r="D328" i="31"/>
  <c r="C328" i="31"/>
  <c r="X327" i="31"/>
  <c r="W327" i="31"/>
  <c r="T327" i="31"/>
  <c r="S327" i="31"/>
  <c r="P327" i="31"/>
  <c r="O327" i="31"/>
  <c r="L327" i="31"/>
  <c r="K327" i="31"/>
  <c r="H327" i="31"/>
  <c r="G327" i="31"/>
  <c r="D327" i="31"/>
  <c r="C327" i="31"/>
  <c r="X326" i="31"/>
  <c r="W326" i="31"/>
  <c r="T326" i="31"/>
  <c r="S326" i="31"/>
  <c r="P326" i="31"/>
  <c r="O326" i="31"/>
  <c r="L326" i="31"/>
  <c r="K326" i="31"/>
  <c r="H326" i="31"/>
  <c r="G326" i="31"/>
  <c r="D326" i="31"/>
  <c r="C326" i="31"/>
  <c r="X325" i="31"/>
  <c r="W325" i="31"/>
  <c r="T325" i="31"/>
  <c r="S325" i="31"/>
  <c r="P325" i="31"/>
  <c r="O325" i="31"/>
  <c r="L325" i="31"/>
  <c r="K325" i="31"/>
  <c r="H325" i="31"/>
  <c r="G325" i="31"/>
  <c r="D325" i="31"/>
  <c r="C325" i="31"/>
  <c r="X324" i="31"/>
  <c r="W324" i="31"/>
  <c r="T324" i="31"/>
  <c r="S324" i="31"/>
  <c r="P324" i="31"/>
  <c r="O324" i="31"/>
  <c r="L324" i="31"/>
  <c r="K324" i="31"/>
  <c r="H324" i="31"/>
  <c r="G324" i="31"/>
  <c r="D324" i="31"/>
  <c r="C324" i="31"/>
  <c r="X323" i="31"/>
  <c r="W323" i="31"/>
  <c r="T323" i="31"/>
  <c r="S323" i="31"/>
  <c r="P323" i="31"/>
  <c r="O323" i="31"/>
  <c r="L323" i="31"/>
  <c r="K323" i="31"/>
  <c r="H323" i="31"/>
  <c r="G323" i="31"/>
  <c r="D323" i="31"/>
  <c r="C323" i="31"/>
  <c r="X322" i="31"/>
  <c r="W322" i="31"/>
  <c r="T322" i="31"/>
  <c r="S322" i="31"/>
  <c r="P322" i="31"/>
  <c r="O322" i="31"/>
  <c r="L322" i="31"/>
  <c r="K322" i="31"/>
  <c r="H322" i="31"/>
  <c r="G322" i="31"/>
  <c r="D322" i="31"/>
  <c r="C322" i="31"/>
  <c r="X321" i="31"/>
  <c r="W321" i="31"/>
  <c r="T321" i="31"/>
  <c r="S321" i="31"/>
  <c r="P321" i="31"/>
  <c r="O321" i="31"/>
  <c r="L321" i="31"/>
  <c r="K321" i="31"/>
  <c r="H321" i="31"/>
  <c r="G321" i="31"/>
  <c r="D321" i="31"/>
  <c r="C321" i="31"/>
  <c r="X320" i="31"/>
  <c r="W320" i="31"/>
  <c r="T320" i="31"/>
  <c r="S320" i="31"/>
  <c r="P320" i="31"/>
  <c r="O320" i="31"/>
  <c r="L320" i="31"/>
  <c r="K320" i="31"/>
  <c r="H320" i="31"/>
  <c r="G320" i="31"/>
  <c r="D320" i="31"/>
  <c r="C320" i="31"/>
  <c r="X319" i="31"/>
  <c r="W319" i="31"/>
  <c r="T319" i="31"/>
  <c r="S319" i="31"/>
  <c r="P319" i="31"/>
  <c r="O319" i="31"/>
  <c r="L319" i="31"/>
  <c r="K319" i="31"/>
  <c r="H319" i="31"/>
  <c r="G319" i="31"/>
  <c r="D319" i="31"/>
  <c r="C319" i="31"/>
  <c r="X318" i="31"/>
  <c r="W318" i="31"/>
  <c r="T318" i="31"/>
  <c r="S318" i="31"/>
  <c r="P318" i="31"/>
  <c r="O318" i="31"/>
  <c r="L318" i="31"/>
  <c r="K318" i="31"/>
  <c r="H318" i="31"/>
  <c r="G318" i="31"/>
  <c r="D318" i="31"/>
  <c r="C318" i="31"/>
  <c r="X317" i="31"/>
  <c r="W317" i="31"/>
  <c r="T317" i="31"/>
  <c r="S317" i="31"/>
  <c r="P317" i="31"/>
  <c r="O317" i="31"/>
  <c r="L317" i="31"/>
  <c r="K317" i="31"/>
  <c r="H317" i="31"/>
  <c r="G317" i="31"/>
  <c r="D317" i="31"/>
  <c r="C317" i="31"/>
  <c r="X316" i="31"/>
  <c r="W316" i="31"/>
  <c r="T316" i="31"/>
  <c r="S316" i="31"/>
  <c r="P316" i="31"/>
  <c r="O316" i="31"/>
  <c r="L316" i="31"/>
  <c r="K316" i="31"/>
  <c r="H316" i="31"/>
  <c r="G316" i="31"/>
  <c r="D316" i="31"/>
  <c r="C316" i="31"/>
  <c r="X315" i="31"/>
  <c r="W315" i="31"/>
  <c r="T315" i="31"/>
  <c r="S315" i="31"/>
  <c r="P315" i="31"/>
  <c r="O315" i="31"/>
  <c r="L315" i="31"/>
  <c r="K315" i="31"/>
  <c r="H315" i="31"/>
  <c r="G315" i="31"/>
  <c r="D315" i="31"/>
  <c r="C315" i="31"/>
  <c r="X314" i="31"/>
  <c r="W314" i="31"/>
  <c r="T314" i="31"/>
  <c r="S314" i="31"/>
  <c r="P314" i="31"/>
  <c r="O314" i="31"/>
  <c r="L314" i="31"/>
  <c r="K314" i="31"/>
  <c r="H314" i="31"/>
  <c r="G314" i="31"/>
  <c r="D314" i="31"/>
  <c r="C314" i="31"/>
  <c r="X313" i="31"/>
  <c r="W313" i="31"/>
  <c r="T313" i="31"/>
  <c r="S313" i="31"/>
  <c r="P313" i="31"/>
  <c r="O313" i="31"/>
  <c r="L313" i="31"/>
  <c r="K313" i="31"/>
  <c r="H313" i="31"/>
  <c r="G313" i="31"/>
  <c r="D313" i="31"/>
  <c r="C313" i="31"/>
  <c r="X312" i="31"/>
  <c r="W312" i="31"/>
  <c r="T312" i="31"/>
  <c r="S312" i="31"/>
  <c r="P312" i="31"/>
  <c r="O312" i="31"/>
  <c r="L312" i="31"/>
  <c r="K312" i="31"/>
  <c r="H312" i="31"/>
  <c r="G312" i="31"/>
  <c r="D312" i="31"/>
  <c r="C312" i="31"/>
  <c r="C312" i="31" a="1"/>
  <c r="X342" i="31" s="1"/>
  <c r="X303" i="31"/>
  <c r="U303" i="31"/>
  <c r="R303" i="31"/>
  <c r="O303" i="31"/>
  <c r="U299" i="31"/>
  <c r="Y297" i="31"/>
  <c r="U297" i="31"/>
  <c r="Q297" i="31"/>
  <c r="M297" i="31"/>
  <c r="I297" i="31"/>
  <c r="E297" i="31"/>
  <c r="Y296" i="31"/>
  <c r="U296" i="31"/>
  <c r="Q296" i="31"/>
  <c r="M296" i="31"/>
  <c r="I296" i="31"/>
  <c r="E296" i="31"/>
  <c r="Y295" i="31"/>
  <c r="U295" i="31"/>
  <c r="Q295" i="31"/>
  <c r="M295" i="31"/>
  <c r="I295" i="31"/>
  <c r="E295" i="31"/>
  <c r="Y294" i="31"/>
  <c r="U294" i="31"/>
  <c r="Q294" i="31"/>
  <c r="M294" i="31"/>
  <c r="I294" i="31"/>
  <c r="E294" i="31"/>
  <c r="Y293" i="31"/>
  <c r="U293" i="31"/>
  <c r="Q293" i="31"/>
  <c r="M293" i="31"/>
  <c r="I293" i="31"/>
  <c r="E293" i="31"/>
  <c r="Y292" i="31"/>
  <c r="U292" i="31"/>
  <c r="Q292" i="31"/>
  <c r="M292" i="31"/>
  <c r="I292" i="31"/>
  <c r="E292" i="31"/>
  <c r="Y291" i="31"/>
  <c r="U291" i="31"/>
  <c r="Q291" i="31"/>
  <c r="M291" i="31"/>
  <c r="I291" i="31"/>
  <c r="E291" i="31"/>
  <c r="Y290" i="31"/>
  <c r="U290" i="31"/>
  <c r="Q290" i="31"/>
  <c r="M290" i="31"/>
  <c r="I290" i="31"/>
  <c r="E290" i="31"/>
  <c r="Y289" i="31"/>
  <c r="U289" i="31"/>
  <c r="Q289" i="31"/>
  <c r="M289" i="31"/>
  <c r="I289" i="31"/>
  <c r="E289" i="31"/>
  <c r="Y288" i="31"/>
  <c r="U288" i="31"/>
  <c r="Q288" i="31"/>
  <c r="M288" i="31"/>
  <c r="I288" i="31"/>
  <c r="E288" i="31"/>
  <c r="Y287" i="31"/>
  <c r="U287" i="31"/>
  <c r="Q287" i="31"/>
  <c r="M287" i="31"/>
  <c r="I287" i="31"/>
  <c r="E287" i="31"/>
  <c r="Y286" i="31"/>
  <c r="U286" i="31"/>
  <c r="Q286" i="31"/>
  <c r="M286" i="31"/>
  <c r="I286" i="31"/>
  <c r="E286" i="31"/>
  <c r="Y285" i="31"/>
  <c r="U285" i="31"/>
  <c r="Q285" i="31"/>
  <c r="M285" i="31"/>
  <c r="I285" i="31"/>
  <c r="E285" i="31"/>
  <c r="Y284" i="31"/>
  <c r="U284" i="31"/>
  <c r="Q284" i="31"/>
  <c r="M284" i="31"/>
  <c r="I284" i="31"/>
  <c r="E284" i="31"/>
  <c r="Y283" i="31"/>
  <c r="U283" i="31"/>
  <c r="Q283" i="31"/>
  <c r="M283" i="31"/>
  <c r="I283" i="31"/>
  <c r="E283" i="31"/>
  <c r="Y282" i="31"/>
  <c r="U282" i="31"/>
  <c r="Q282" i="31"/>
  <c r="M282" i="31"/>
  <c r="I282" i="31"/>
  <c r="E282" i="31"/>
  <c r="Y281" i="31"/>
  <c r="U281" i="31"/>
  <c r="Q281" i="31"/>
  <c r="M281" i="31"/>
  <c r="I281" i="31"/>
  <c r="E281" i="31"/>
  <c r="Y280" i="31"/>
  <c r="U280" i="31"/>
  <c r="Q280" i="31"/>
  <c r="M280" i="31"/>
  <c r="I280" i="31"/>
  <c r="E280" i="31"/>
  <c r="Y279" i="31"/>
  <c r="U279" i="31"/>
  <c r="Q279" i="31"/>
  <c r="M279" i="31"/>
  <c r="I279" i="31"/>
  <c r="E279" i="31"/>
  <c r="Y278" i="31"/>
  <c r="U278" i="31"/>
  <c r="Q278" i="31"/>
  <c r="M278" i="31"/>
  <c r="I278" i="31"/>
  <c r="E278" i="31"/>
  <c r="Y277" i="31"/>
  <c r="U277" i="31"/>
  <c r="Q277" i="31"/>
  <c r="M277" i="31"/>
  <c r="I277" i="31"/>
  <c r="E277" i="31"/>
  <c r="Y276" i="31"/>
  <c r="U276" i="31"/>
  <c r="Q276" i="31"/>
  <c r="M276" i="31"/>
  <c r="I276" i="31"/>
  <c r="E276" i="31"/>
  <c r="Y275" i="31"/>
  <c r="U275" i="31"/>
  <c r="Q275" i="31"/>
  <c r="M275" i="31"/>
  <c r="I275" i="31"/>
  <c r="E275" i="31"/>
  <c r="Y274" i="31"/>
  <c r="U274" i="31"/>
  <c r="Q274" i="31"/>
  <c r="M274" i="31"/>
  <c r="I274" i="31"/>
  <c r="E274" i="31"/>
  <c r="Y273" i="31"/>
  <c r="U273" i="31"/>
  <c r="Q273" i="31"/>
  <c r="M273" i="31"/>
  <c r="I273" i="31"/>
  <c r="E273" i="31"/>
  <c r="Y272" i="31"/>
  <c r="U272" i="31"/>
  <c r="Q272" i="31"/>
  <c r="M272" i="31"/>
  <c r="I272" i="31"/>
  <c r="E272" i="31"/>
  <c r="Y271" i="31"/>
  <c r="U271" i="31"/>
  <c r="Q271" i="31"/>
  <c r="M271" i="31"/>
  <c r="I271" i="31"/>
  <c r="E271" i="31"/>
  <c r="Y270" i="31"/>
  <c r="U270" i="31"/>
  <c r="Q270" i="31"/>
  <c r="M270" i="31"/>
  <c r="I270" i="31"/>
  <c r="E270" i="31"/>
  <c r="Y269" i="31"/>
  <c r="U269" i="31"/>
  <c r="Q269" i="31"/>
  <c r="M269" i="31"/>
  <c r="I269" i="31"/>
  <c r="E269" i="31"/>
  <c r="Y268" i="31"/>
  <c r="U268" i="31"/>
  <c r="Q268" i="31"/>
  <c r="M268" i="31"/>
  <c r="I268" i="31"/>
  <c r="E268" i="31"/>
  <c r="Y267" i="31"/>
  <c r="U267" i="31"/>
  <c r="Q267" i="31"/>
  <c r="M267" i="31"/>
  <c r="I267" i="31"/>
  <c r="E267" i="31"/>
  <c r="C267" i="31" a="1"/>
  <c r="X297" i="31" s="1"/>
  <c r="V261" i="31"/>
  <c r="F261" i="31"/>
  <c r="N260" i="31"/>
  <c r="V259" i="31"/>
  <c r="F259" i="31"/>
  <c r="N258" i="31"/>
  <c r="V257" i="31"/>
  <c r="F257" i="31"/>
  <c r="N256" i="31"/>
  <c r="V255" i="31"/>
  <c r="F255" i="31"/>
  <c r="N254" i="31"/>
  <c r="V253" i="31"/>
  <c r="F253" i="31"/>
  <c r="N252" i="31"/>
  <c r="V251" i="31"/>
  <c r="F251" i="31"/>
  <c r="N250" i="31"/>
  <c r="V249" i="31"/>
  <c r="F249" i="31"/>
  <c r="N248" i="31"/>
  <c r="V247" i="31"/>
  <c r="F247" i="31"/>
  <c r="N246" i="31"/>
  <c r="V245" i="31"/>
  <c r="F245" i="31"/>
  <c r="N244" i="31"/>
  <c r="V243" i="31"/>
  <c r="F243" i="31"/>
  <c r="N242" i="31"/>
  <c r="V241" i="31"/>
  <c r="F241" i="31"/>
  <c r="N240" i="31"/>
  <c r="V239" i="31"/>
  <c r="F239" i="31"/>
  <c r="N238" i="31"/>
  <c r="V237" i="31"/>
  <c r="F237" i="31"/>
  <c r="N236" i="31"/>
  <c r="V235" i="31"/>
  <c r="F235" i="31"/>
  <c r="N234" i="31"/>
  <c r="V233" i="31"/>
  <c r="F233" i="31"/>
  <c r="N232" i="31"/>
  <c r="V231" i="31"/>
  <c r="F231" i="31"/>
  <c r="C231" i="31" a="1"/>
  <c r="N261" i="31" s="1"/>
  <c r="W225" i="31"/>
  <c r="S225" i="31"/>
  <c r="O225" i="31"/>
  <c r="K225" i="31"/>
  <c r="G225" i="31"/>
  <c r="C225" i="31"/>
  <c r="W224" i="31"/>
  <c r="S224" i="31"/>
  <c r="O224" i="31"/>
  <c r="K224" i="31"/>
  <c r="G224" i="31"/>
  <c r="C224" i="31"/>
  <c r="W223" i="31"/>
  <c r="S223" i="31"/>
  <c r="O223" i="31"/>
  <c r="K223" i="31"/>
  <c r="G223" i="31"/>
  <c r="C223" i="31"/>
  <c r="W222" i="31"/>
  <c r="S222" i="31"/>
  <c r="O222" i="31"/>
  <c r="K222" i="31"/>
  <c r="G222" i="31"/>
  <c r="C222" i="31"/>
  <c r="W221" i="31"/>
  <c r="T221" i="31"/>
  <c r="S221" i="31"/>
  <c r="P221" i="31"/>
  <c r="O221" i="31"/>
  <c r="L221" i="31"/>
  <c r="K221" i="31"/>
  <c r="H221" i="31"/>
  <c r="G221" i="31"/>
  <c r="D221" i="31"/>
  <c r="C221" i="31"/>
  <c r="X220" i="31"/>
  <c r="W220" i="31"/>
  <c r="T220" i="31"/>
  <c r="S220" i="31"/>
  <c r="P220" i="31"/>
  <c r="O220" i="31"/>
  <c r="L220" i="31"/>
  <c r="K220" i="31"/>
  <c r="H220" i="31"/>
  <c r="G220" i="31"/>
  <c r="D220" i="31"/>
  <c r="C220" i="31"/>
  <c r="X219" i="31"/>
  <c r="W219" i="31"/>
  <c r="T219" i="31"/>
  <c r="S219" i="31"/>
  <c r="P219" i="31"/>
  <c r="O219" i="31"/>
  <c r="L219" i="31"/>
  <c r="K219" i="31"/>
  <c r="H219" i="31"/>
  <c r="G219" i="31"/>
  <c r="D219" i="31"/>
  <c r="C219" i="31"/>
  <c r="X218" i="31"/>
  <c r="W218" i="31"/>
  <c r="T218" i="31"/>
  <c r="S218" i="31"/>
  <c r="P218" i="31"/>
  <c r="O218" i="31"/>
  <c r="L218" i="31"/>
  <c r="K218" i="31"/>
  <c r="H218" i="31"/>
  <c r="G218" i="31"/>
  <c r="D218" i="31"/>
  <c r="C218" i="31"/>
  <c r="X217" i="31"/>
  <c r="W217" i="31"/>
  <c r="T217" i="31"/>
  <c r="S217" i="31"/>
  <c r="P217" i="31"/>
  <c r="O217" i="31"/>
  <c r="L217" i="31"/>
  <c r="K217" i="31"/>
  <c r="H217" i="31"/>
  <c r="G217" i="31"/>
  <c r="D217" i="31"/>
  <c r="C217" i="31"/>
  <c r="X216" i="31"/>
  <c r="W216" i="31"/>
  <c r="T216" i="31"/>
  <c r="S216" i="31"/>
  <c r="P216" i="31"/>
  <c r="O216" i="31"/>
  <c r="L216" i="31"/>
  <c r="K216" i="31"/>
  <c r="H216" i="31"/>
  <c r="G216" i="31"/>
  <c r="D216" i="31"/>
  <c r="C216" i="31"/>
  <c r="X215" i="31"/>
  <c r="W215" i="31"/>
  <c r="T215" i="31"/>
  <c r="S215" i="31"/>
  <c r="P215" i="31"/>
  <c r="O215" i="31"/>
  <c r="L215" i="31"/>
  <c r="K215" i="31"/>
  <c r="H215" i="31"/>
  <c r="G215" i="31"/>
  <c r="D215" i="31"/>
  <c r="C215" i="31"/>
  <c r="X214" i="31"/>
  <c r="W214" i="31"/>
  <c r="T214" i="31"/>
  <c r="S214" i="31"/>
  <c r="P214" i="31"/>
  <c r="O214" i="31"/>
  <c r="L214" i="31"/>
  <c r="K214" i="31"/>
  <c r="H214" i="31"/>
  <c r="G214" i="31"/>
  <c r="D214" i="31"/>
  <c r="C214" i="31"/>
  <c r="X213" i="31"/>
  <c r="W213" i="31"/>
  <c r="T213" i="31"/>
  <c r="S213" i="31"/>
  <c r="P213" i="31"/>
  <c r="O213" i="31"/>
  <c r="L213" i="31"/>
  <c r="K213" i="31"/>
  <c r="H213" i="31"/>
  <c r="G213" i="31"/>
  <c r="D213" i="31"/>
  <c r="C213" i="31"/>
  <c r="X212" i="31"/>
  <c r="W212" i="31"/>
  <c r="T212" i="31"/>
  <c r="S212" i="31"/>
  <c r="P212" i="31"/>
  <c r="O212" i="31"/>
  <c r="L212" i="31"/>
  <c r="K212" i="31"/>
  <c r="H212" i="31"/>
  <c r="G212" i="31"/>
  <c r="D212" i="31"/>
  <c r="C212" i="31"/>
  <c r="X211" i="31"/>
  <c r="W211" i="31"/>
  <c r="T211" i="31"/>
  <c r="S211" i="31"/>
  <c r="P211" i="31"/>
  <c r="O211" i="31"/>
  <c r="L211" i="31"/>
  <c r="K211" i="31"/>
  <c r="H211" i="31"/>
  <c r="G211" i="31"/>
  <c r="D211" i="31"/>
  <c r="C211" i="31"/>
  <c r="X210" i="31"/>
  <c r="W210" i="31"/>
  <c r="T210" i="31"/>
  <c r="S210" i="31"/>
  <c r="P210" i="31"/>
  <c r="O210" i="31"/>
  <c r="L210" i="31"/>
  <c r="K210" i="31"/>
  <c r="H210" i="31"/>
  <c r="G210" i="31"/>
  <c r="D210" i="31"/>
  <c r="C210" i="31"/>
  <c r="X209" i="31"/>
  <c r="W209" i="31"/>
  <c r="T209" i="31"/>
  <c r="S209" i="31"/>
  <c r="P209" i="31"/>
  <c r="O209" i="31"/>
  <c r="L209" i="31"/>
  <c r="K209" i="31"/>
  <c r="H209" i="31"/>
  <c r="G209" i="31"/>
  <c r="D209" i="31"/>
  <c r="C209" i="31"/>
  <c r="X208" i="31"/>
  <c r="W208" i="31"/>
  <c r="T208" i="31"/>
  <c r="S208" i="31"/>
  <c r="P208" i="31"/>
  <c r="O208" i="31"/>
  <c r="L208" i="31"/>
  <c r="K208" i="31"/>
  <c r="H208" i="31"/>
  <c r="G208" i="31"/>
  <c r="D208" i="31"/>
  <c r="C208" i="31"/>
  <c r="X207" i="31"/>
  <c r="W207" i="31"/>
  <c r="T207" i="31"/>
  <c r="S207" i="31"/>
  <c r="P207" i="31"/>
  <c r="O207" i="31"/>
  <c r="L207" i="31"/>
  <c r="K207" i="31"/>
  <c r="H207" i="31"/>
  <c r="G207" i="31"/>
  <c r="D207" i="31"/>
  <c r="C207" i="31"/>
  <c r="X206" i="31"/>
  <c r="W206" i="31"/>
  <c r="T206" i="31"/>
  <c r="S206" i="31"/>
  <c r="P206" i="31"/>
  <c r="O206" i="31"/>
  <c r="L206" i="31"/>
  <c r="K206" i="31"/>
  <c r="H206" i="31"/>
  <c r="G206" i="31"/>
  <c r="D206" i="31"/>
  <c r="C206" i="31"/>
  <c r="X205" i="31"/>
  <c r="W205" i="31"/>
  <c r="T205" i="31"/>
  <c r="S205" i="31"/>
  <c r="P205" i="31"/>
  <c r="O205" i="31"/>
  <c r="L205" i="31"/>
  <c r="K205" i="31"/>
  <c r="H205" i="31"/>
  <c r="G205" i="31"/>
  <c r="D205" i="31"/>
  <c r="C205" i="31"/>
  <c r="X204" i="31"/>
  <c r="W204" i="31"/>
  <c r="T204" i="31"/>
  <c r="S204" i="31"/>
  <c r="P204" i="31"/>
  <c r="O204" i="31"/>
  <c r="L204" i="31"/>
  <c r="K204" i="31"/>
  <c r="H204" i="31"/>
  <c r="G204" i="31"/>
  <c r="D204" i="31"/>
  <c r="C204" i="31"/>
  <c r="X203" i="31"/>
  <c r="W203" i="31"/>
  <c r="T203" i="31"/>
  <c r="S203" i="31"/>
  <c r="P203" i="31"/>
  <c r="O203" i="31"/>
  <c r="L203" i="31"/>
  <c r="K203" i="31"/>
  <c r="H203" i="31"/>
  <c r="G203" i="31"/>
  <c r="D203" i="31"/>
  <c r="C203" i="31"/>
  <c r="X202" i="31"/>
  <c r="W202" i="31"/>
  <c r="T202" i="31"/>
  <c r="S202" i="31"/>
  <c r="P202" i="31"/>
  <c r="O202" i="31"/>
  <c r="L202" i="31"/>
  <c r="K202" i="31"/>
  <c r="H202" i="31"/>
  <c r="G202" i="31"/>
  <c r="D202" i="31"/>
  <c r="C202" i="31"/>
  <c r="X201" i="31"/>
  <c r="W201" i="31"/>
  <c r="T201" i="31"/>
  <c r="S201" i="31"/>
  <c r="P201" i="31"/>
  <c r="O201" i="31"/>
  <c r="L201" i="31"/>
  <c r="K201" i="31"/>
  <c r="H201" i="31"/>
  <c r="G201" i="31"/>
  <c r="D201" i="31"/>
  <c r="C201" i="31"/>
  <c r="X200" i="31"/>
  <c r="W200" i="31"/>
  <c r="T200" i="31"/>
  <c r="S200" i="31"/>
  <c r="P200" i="31"/>
  <c r="O200" i="31"/>
  <c r="L200" i="31"/>
  <c r="K200" i="31"/>
  <c r="H200" i="31"/>
  <c r="G200" i="31"/>
  <c r="D200" i="31"/>
  <c r="C200" i="31"/>
  <c r="X199" i="31"/>
  <c r="W199" i="31"/>
  <c r="T199" i="31"/>
  <c r="S199" i="31"/>
  <c r="P199" i="31"/>
  <c r="O199" i="31"/>
  <c r="L199" i="31"/>
  <c r="K199" i="31"/>
  <c r="H199" i="31"/>
  <c r="G199" i="31"/>
  <c r="D199" i="31"/>
  <c r="C199" i="31"/>
  <c r="X198" i="31"/>
  <c r="W198" i="31"/>
  <c r="T198" i="31"/>
  <c r="S198" i="31"/>
  <c r="P198" i="31"/>
  <c r="O198" i="31"/>
  <c r="L198" i="31"/>
  <c r="K198" i="31"/>
  <c r="H198" i="31"/>
  <c r="G198" i="31"/>
  <c r="D198" i="31"/>
  <c r="C198" i="31"/>
  <c r="X197" i="31"/>
  <c r="W197" i="31"/>
  <c r="T197" i="31"/>
  <c r="S197" i="31"/>
  <c r="P197" i="31"/>
  <c r="O197" i="31"/>
  <c r="L197" i="31"/>
  <c r="K197" i="31"/>
  <c r="H197" i="31"/>
  <c r="G197" i="31"/>
  <c r="D197" i="31"/>
  <c r="C197" i="31"/>
  <c r="X196" i="31"/>
  <c r="W196" i="31"/>
  <c r="T196" i="31"/>
  <c r="S196" i="31"/>
  <c r="P196" i="31"/>
  <c r="O196" i="31"/>
  <c r="L196" i="31"/>
  <c r="K196" i="31"/>
  <c r="H196" i="31"/>
  <c r="G196" i="31"/>
  <c r="D196" i="31"/>
  <c r="C196" i="31"/>
  <c r="X195" i="31"/>
  <c r="W195" i="31"/>
  <c r="T195" i="31"/>
  <c r="S195" i="31"/>
  <c r="P195" i="31"/>
  <c r="O195" i="31"/>
  <c r="L195" i="31"/>
  <c r="K195" i="31"/>
  <c r="H195" i="31"/>
  <c r="G195" i="31"/>
  <c r="D195" i="31"/>
  <c r="C195" i="31"/>
  <c r="C195" i="31" a="1"/>
  <c r="Z225" i="31" s="1"/>
  <c r="Y189" i="31"/>
  <c r="X189" i="31"/>
  <c r="W189" i="31"/>
  <c r="U189" i="31"/>
  <c r="T189" i="31"/>
  <c r="S189" i="31"/>
  <c r="Q189" i="31"/>
  <c r="P189" i="31"/>
  <c r="O189" i="31"/>
  <c r="M189" i="31"/>
  <c r="L189" i="31"/>
  <c r="K189" i="31"/>
  <c r="I189" i="31"/>
  <c r="H189" i="31"/>
  <c r="G189" i="31"/>
  <c r="E189" i="31"/>
  <c r="D189" i="31"/>
  <c r="C189" i="31"/>
  <c r="Y188" i="31"/>
  <c r="X188" i="31"/>
  <c r="W188" i="31"/>
  <c r="U188" i="31"/>
  <c r="T188" i="31"/>
  <c r="S188" i="31"/>
  <c r="Q188" i="31"/>
  <c r="P188" i="31"/>
  <c r="O188" i="31"/>
  <c r="M188" i="31"/>
  <c r="L188" i="31"/>
  <c r="K188" i="31"/>
  <c r="I188" i="31"/>
  <c r="H188" i="31"/>
  <c r="G188" i="31"/>
  <c r="E188" i="31"/>
  <c r="D188" i="31"/>
  <c r="C188" i="31"/>
  <c r="Y187" i="31"/>
  <c r="X187" i="31"/>
  <c r="W187" i="31"/>
  <c r="U187" i="31"/>
  <c r="T187" i="31"/>
  <c r="S187" i="31"/>
  <c r="Q187" i="31"/>
  <c r="P187" i="31"/>
  <c r="O187" i="31"/>
  <c r="M187" i="31"/>
  <c r="L187" i="31"/>
  <c r="K187" i="31"/>
  <c r="I187" i="31"/>
  <c r="H187" i="31"/>
  <c r="G187" i="31"/>
  <c r="E187" i="31"/>
  <c r="D187" i="31"/>
  <c r="C187" i="31"/>
  <c r="Y186" i="31"/>
  <c r="X186" i="31"/>
  <c r="W186" i="31"/>
  <c r="U186" i="31"/>
  <c r="T186" i="31"/>
  <c r="S186" i="31"/>
  <c r="Q186" i="31"/>
  <c r="P186" i="31"/>
  <c r="O186" i="31"/>
  <c r="M186" i="31"/>
  <c r="L186" i="31"/>
  <c r="K186" i="31"/>
  <c r="I186" i="31"/>
  <c r="H186" i="31"/>
  <c r="G186" i="31"/>
  <c r="E186" i="31"/>
  <c r="D186" i="31"/>
  <c r="C186" i="31"/>
  <c r="Y185" i="31"/>
  <c r="X185" i="31"/>
  <c r="W185" i="31"/>
  <c r="U185" i="31"/>
  <c r="T185" i="31"/>
  <c r="S185" i="31"/>
  <c r="Q185" i="31"/>
  <c r="P185" i="31"/>
  <c r="O185" i="31"/>
  <c r="M185" i="31"/>
  <c r="L185" i="31"/>
  <c r="K185" i="31"/>
  <c r="I185" i="31"/>
  <c r="H185" i="31"/>
  <c r="G185" i="31"/>
  <c r="E185" i="31"/>
  <c r="D185" i="31"/>
  <c r="C185" i="31"/>
  <c r="Y184" i="31"/>
  <c r="X184" i="31"/>
  <c r="W184" i="31"/>
  <c r="U184" i="31"/>
  <c r="T184" i="31"/>
  <c r="S184" i="31"/>
  <c r="Q184" i="31"/>
  <c r="P184" i="31"/>
  <c r="O184" i="31"/>
  <c r="M184" i="31"/>
  <c r="L184" i="31"/>
  <c r="K184" i="31"/>
  <c r="I184" i="31"/>
  <c r="H184" i="31"/>
  <c r="G184" i="31"/>
  <c r="E184" i="31"/>
  <c r="D184" i="31"/>
  <c r="C184" i="31"/>
  <c r="Y183" i="31"/>
  <c r="X183" i="31"/>
  <c r="W183" i="31"/>
  <c r="U183" i="31"/>
  <c r="T183" i="31"/>
  <c r="S183" i="31"/>
  <c r="Q183" i="31"/>
  <c r="P183" i="31"/>
  <c r="O183" i="31"/>
  <c r="M183" i="31"/>
  <c r="L183" i="31"/>
  <c r="K183" i="31"/>
  <c r="I183" i="31"/>
  <c r="H183" i="31"/>
  <c r="G183" i="31"/>
  <c r="E183" i="31"/>
  <c r="D183" i="31"/>
  <c r="C183" i="31"/>
  <c r="Y182" i="31"/>
  <c r="X182" i="31"/>
  <c r="W182" i="31"/>
  <c r="U182" i="31"/>
  <c r="T182" i="31"/>
  <c r="S182" i="31"/>
  <c r="Q182" i="31"/>
  <c r="P182" i="31"/>
  <c r="O182" i="31"/>
  <c r="M182" i="31"/>
  <c r="L182" i="31"/>
  <c r="K182" i="31"/>
  <c r="I182" i="31"/>
  <c r="H182" i="31"/>
  <c r="G182" i="31"/>
  <c r="E182" i="31"/>
  <c r="D182" i="31"/>
  <c r="C182" i="31"/>
  <c r="Y181" i="31"/>
  <c r="X181" i="31"/>
  <c r="W181" i="31"/>
  <c r="U181" i="31"/>
  <c r="T181" i="31"/>
  <c r="S181" i="31"/>
  <c r="Q181" i="31"/>
  <c r="P181" i="31"/>
  <c r="O181" i="31"/>
  <c r="M181" i="31"/>
  <c r="L181" i="31"/>
  <c r="K181" i="31"/>
  <c r="I181" i="31"/>
  <c r="H181" i="31"/>
  <c r="G181" i="31"/>
  <c r="E181" i="31"/>
  <c r="D181" i="31"/>
  <c r="C181" i="31"/>
  <c r="Y180" i="31"/>
  <c r="X180" i="31"/>
  <c r="W180" i="31"/>
  <c r="U180" i="31"/>
  <c r="T180" i="31"/>
  <c r="S180" i="31"/>
  <c r="Q180" i="31"/>
  <c r="P180" i="31"/>
  <c r="O180" i="31"/>
  <c r="M180" i="31"/>
  <c r="L180" i="31"/>
  <c r="K180" i="31"/>
  <c r="I180" i="31"/>
  <c r="H180" i="31"/>
  <c r="G180" i="31"/>
  <c r="E180" i="31"/>
  <c r="D180" i="31"/>
  <c r="C180" i="31"/>
  <c r="Y179" i="31"/>
  <c r="X179" i="31"/>
  <c r="W179" i="31"/>
  <c r="U179" i="31"/>
  <c r="T179" i="31"/>
  <c r="S179" i="31"/>
  <c r="Q179" i="31"/>
  <c r="P179" i="31"/>
  <c r="O179" i="31"/>
  <c r="M179" i="31"/>
  <c r="L179" i="31"/>
  <c r="K179" i="31"/>
  <c r="I179" i="31"/>
  <c r="H179" i="31"/>
  <c r="G179" i="31"/>
  <c r="E179" i="31"/>
  <c r="D179" i="31"/>
  <c r="C179" i="31"/>
  <c r="Y178" i="31"/>
  <c r="X178" i="31"/>
  <c r="W178" i="31"/>
  <c r="U178" i="31"/>
  <c r="T178" i="31"/>
  <c r="S178" i="31"/>
  <c r="Q178" i="31"/>
  <c r="P178" i="31"/>
  <c r="O178" i="31"/>
  <c r="M178" i="31"/>
  <c r="L178" i="31"/>
  <c r="K178" i="31"/>
  <c r="I178" i="31"/>
  <c r="H178" i="31"/>
  <c r="G178" i="31"/>
  <c r="E178" i="31"/>
  <c r="D178" i="31"/>
  <c r="C178" i="31"/>
  <c r="Y177" i="31"/>
  <c r="X177" i="31"/>
  <c r="W177" i="31"/>
  <c r="U177" i="31"/>
  <c r="T177" i="31"/>
  <c r="S177" i="31"/>
  <c r="Q177" i="31"/>
  <c r="P177" i="31"/>
  <c r="O177" i="31"/>
  <c r="M177" i="31"/>
  <c r="L177" i="31"/>
  <c r="K177" i="31"/>
  <c r="I177" i="31"/>
  <c r="H177" i="31"/>
  <c r="G177" i="31"/>
  <c r="E177" i="31"/>
  <c r="D177" i="31"/>
  <c r="C177" i="31"/>
  <c r="Y176" i="31"/>
  <c r="X176" i="31"/>
  <c r="W176" i="31"/>
  <c r="U176" i="31"/>
  <c r="T176" i="31"/>
  <c r="S176" i="31"/>
  <c r="Q176" i="31"/>
  <c r="P176" i="31"/>
  <c r="O176" i="31"/>
  <c r="M176" i="31"/>
  <c r="L176" i="31"/>
  <c r="K176" i="31"/>
  <c r="I176" i="31"/>
  <c r="H176" i="31"/>
  <c r="G176" i="31"/>
  <c r="E176" i="31"/>
  <c r="D176" i="31"/>
  <c r="C176" i="31"/>
  <c r="Y175" i="31"/>
  <c r="X175" i="31"/>
  <c r="W175" i="31"/>
  <c r="U175" i="31"/>
  <c r="T175" i="31"/>
  <c r="S175" i="31"/>
  <c r="Q175" i="31"/>
  <c r="P175" i="31"/>
  <c r="O175" i="31"/>
  <c r="M175" i="31"/>
  <c r="L175" i="31"/>
  <c r="K175" i="31"/>
  <c r="I175" i="31"/>
  <c r="H175" i="31"/>
  <c r="G175" i="31"/>
  <c r="E175" i="31"/>
  <c r="D175" i="31"/>
  <c r="C175" i="31"/>
  <c r="Y174" i="31"/>
  <c r="X174" i="31"/>
  <c r="W174" i="31"/>
  <c r="U174" i="31"/>
  <c r="T174" i="31"/>
  <c r="S174" i="31"/>
  <c r="Q174" i="31"/>
  <c r="P174" i="31"/>
  <c r="O174" i="31"/>
  <c r="M174" i="31"/>
  <c r="L174" i="31"/>
  <c r="K174" i="31"/>
  <c r="I174" i="31"/>
  <c r="H174" i="31"/>
  <c r="G174" i="31"/>
  <c r="E174" i="31"/>
  <c r="D174" i="31"/>
  <c r="C174" i="31"/>
  <c r="Y173" i="31"/>
  <c r="X173" i="31"/>
  <c r="W173" i="31"/>
  <c r="U173" i="31"/>
  <c r="T173" i="31"/>
  <c r="S173" i="31"/>
  <c r="Q173" i="31"/>
  <c r="P173" i="31"/>
  <c r="O173" i="31"/>
  <c r="M173" i="31"/>
  <c r="L173" i="31"/>
  <c r="K173" i="31"/>
  <c r="I173" i="31"/>
  <c r="H173" i="31"/>
  <c r="G173" i="31"/>
  <c r="E173" i="31"/>
  <c r="D173" i="31"/>
  <c r="C173" i="31"/>
  <c r="Y172" i="31"/>
  <c r="X172" i="31"/>
  <c r="W172" i="31"/>
  <c r="U172" i="31"/>
  <c r="T172" i="31"/>
  <c r="S172" i="31"/>
  <c r="Q172" i="31"/>
  <c r="P172" i="31"/>
  <c r="O172" i="31"/>
  <c r="M172" i="31"/>
  <c r="L172" i="31"/>
  <c r="K172" i="31"/>
  <c r="I172" i="31"/>
  <c r="H172" i="31"/>
  <c r="G172" i="31"/>
  <c r="E172" i="31"/>
  <c r="D172" i="31"/>
  <c r="C172" i="31"/>
  <c r="Y171" i="31"/>
  <c r="X171" i="31"/>
  <c r="W171" i="31"/>
  <c r="U171" i="31"/>
  <c r="T171" i="31"/>
  <c r="S171" i="31"/>
  <c r="Q171" i="31"/>
  <c r="P171" i="31"/>
  <c r="O171" i="31"/>
  <c r="M171" i="31"/>
  <c r="L171" i="31"/>
  <c r="K171" i="31"/>
  <c r="I171" i="31"/>
  <c r="H171" i="31"/>
  <c r="G171" i="31"/>
  <c r="E171" i="31"/>
  <c r="D171" i="31"/>
  <c r="C171" i="31"/>
  <c r="Y170" i="31"/>
  <c r="X170" i="31"/>
  <c r="W170" i="31"/>
  <c r="U170" i="31"/>
  <c r="T170" i="31"/>
  <c r="S170" i="31"/>
  <c r="Q170" i="31"/>
  <c r="P170" i="31"/>
  <c r="O170" i="31"/>
  <c r="M170" i="31"/>
  <c r="L170" i="31"/>
  <c r="K170" i="31"/>
  <c r="I170" i="31"/>
  <c r="H170" i="31"/>
  <c r="G170" i="31"/>
  <c r="E170" i="31"/>
  <c r="D170" i="31"/>
  <c r="C170" i="31"/>
  <c r="Y169" i="31"/>
  <c r="X169" i="31"/>
  <c r="W169" i="31"/>
  <c r="U169" i="31"/>
  <c r="T169" i="31"/>
  <c r="S169" i="31"/>
  <c r="Q169" i="31"/>
  <c r="P169" i="31"/>
  <c r="O169" i="31"/>
  <c r="M169" i="31"/>
  <c r="L169" i="31"/>
  <c r="K169" i="31"/>
  <c r="I169" i="31"/>
  <c r="H169" i="31"/>
  <c r="G169" i="31"/>
  <c r="E169" i="31"/>
  <c r="D169" i="31"/>
  <c r="C169" i="31"/>
  <c r="Y168" i="31"/>
  <c r="X168" i="31"/>
  <c r="W168" i="31"/>
  <c r="U168" i="31"/>
  <c r="T168" i="31"/>
  <c r="S168" i="31"/>
  <c r="Q168" i="31"/>
  <c r="P168" i="31"/>
  <c r="O168" i="31"/>
  <c r="M168" i="31"/>
  <c r="L168" i="31"/>
  <c r="K168" i="31"/>
  <c r="I168" i="31"/>
  <c r="H168" i="31"/>
  <c r="G168" i="31"/>
  <c r="E168" i="31"/>
  <c r="D168" i="31"/>
  <c r="C168" i="31"/>
  <c r="Y167" i="31"/>
  <c r="X167" i="31"/>
  <c r="W167" i="31"/>
  <c r="U167" i="31"/>
  <c r="T167" i="31"/>
  <c r="S167" i="31"/>
  <c r="Q167" i="31"/>
  <c r="P167" i="31"/>
  <c r="O167" i="31"/>
  <c r="M167" i="31"/>
  <c r="L167" i="31"/>
  <c r="K167" i="31"/>
  <c r="I167" i="31"/>
  <c r="H167" i="31"/>
  <c r="G167" i="31"/>
  <c r="E167" i="31"/>
  <c r="D167" i="31"/>
  <c r="C167" i="31"/>
  <c r="Y166" i="31"/>
  <c r="X166" i="31"/>
  <c r="W166" i="31"/>
  <c r="U166" i="31"/>
  <c r="T166" i="31"/>
  <c r="S166" i="31"/>
  <c r="Q166" i="31"/>
  <c r="P166" i="31"/>
  <c r="O166" i="31"/>
  <c r="M166" i="31"/>
  <c r="L166" i="31"/>
  <c r="K166" i="31"/>
  <c r="I166" i="31"/>
  <c r="H166" i="31"/>
  <c r="G166" i="31"/>
  <c r="E166" i="31"/>
  <c r="D166" i="31"/>
  <c r="C166" i="31"/>
  <c r="Y165" i="31"/>
  <c r="X165" i="31"/>
  <c r="W165" i="31"/>
  <c r="U165" i="31"/>
  <c r="T165" i="31"/>
  <c r="S165" i="31"/>
  <c r="Q165" i="31"/>
  <c r="P165" i="31"/>
  <c r="O165" i="31"/>
  <c r="M165" i="31"/>
  <c r="L165" i="31"/>
  <c r="K165" i="31"/>
  <c r="I165" i="31"/>
  <c r="H165" i="31"/>
  <c r="G165" i="31"/>
  <c r="E165" i="31"/>
  <c r="D165" i="31"/>
  <c r="C165" i="31"/>
  <c r="Y164" i="31"/>
  <c r="X164" i="31"/>
  <c r="W164" i="31"/>
  <c r="U164" i="31"/>
  <c r="T164" i="31"/>
  <c r="S164" i="31"/>
  <c r="Q164" i="31"/>
  <c r="P164" i="31"/>
  <c r="O164" i="31"/>
  <c r="M164" i="31"/>
  <c r="L164" i="31"/>
  <c r="K164" i="31"/>
  <c r="I164" i="31"/>
  <c r="H164" i="31"/>
  <c r="G164" i="31"/>
  <c r="E164" i="31"/>
  <c r="D164" i="31"/>
  <c r="C164" i="31"/>
  <c r="Y163" i="31"/>
  <c r="X163" i="31"/>
  <c r="W163" i="31"/>
  <c r="U163" i="31"/>
  <c r="T163" i="31"/>
  <c r="S163" i="31"/>
  <c r="Q163" i="31"/>
  <c r="P163" i="31"/>
  <c r="O163" i="31"/>
  <c r="M163" i="31"/>
  <c r="L163" i="31"/>
  <c r="K163" i="31"/>
  <c r="I163" i="31"/>
  <c r="H163" i="31"/>
  <c r="G163" i="31"/>
  <c r="E163" i="31"/>
  <c r="D163" i="31"/>
  <c r="C163" i="31"/>
  <c r="Y162" i="31"/>
  <c r="X162" i="31"/>
  <c r="W162" i="31"/>
  <c r="U162" i="31"/>
  <c r="T162" i="31"/>
  <c r="S162" i="31"/>
  <c r="Q162" i="31"/>
  <c r="P162" i="31"/>
  <c r="O162" i="31"/>
  <c r="M162" i="31"/>
  <c r="L162" i="31"/>
  <c r="K162" i="31"/>
  <c r="I162" i="31"/>
  <c r="H162" i="31"/>
  <c r="G162" i="31"/>
  <c r="E162" i="31"/>
  <c r="D162" i="31"/>
  <c r="C162" i="31"/>
  <c r="Y161" i="31"/>
  <c r="X161" i="31"/>
  <c r="W161" i="31"/>
  <c r="U161" i="31"/>
  <c r="T161" i="31"/>
  <c r="S161" i="31"/>
  <c r="Q161" i="31"/>
  <c r="P161" i="31"/>
  <c r="O161" i="31"/>
  <c r="M161" i="31"/>
  <c r="L161" i="31"/>
  <c r="K161" i="31"/>
  <c r="I161" i="31"/>
  <c r="H161" i="31"/>
  <c r="G161" i="31"/>
  <c r="E161" i="31"/>
  <c r="D161" i="31"/>
  <c r="C161" i="31"/>
  <c r="Y160" i="31"/>
  <c r="X160" i="31"/>
  <c r="W160" i="31"/>
  <c r="U160" i="31"/>
  <c r="T160" i="31"/>
  <c r="S160" i="31"/>
  <c r="Q160" i="31"/>
  <c r="P160" i="31"/>
  <c r="O160" i="31"/>
  <c r="M160" i="31"/>
  <c r="L160" i="31"/>
  <c r="K160" i="31"/>
  <c r="I160" i="31"/>
  <c r="H160" i="31"/>
  <c r="G160" i="31"/>
  <c r="E160" i="31"/>
  <c r="D160" i="31"/>
  <c r="C160" i="31"/>
  <c r="Y159" i="31"/>
  <c r="X159" i="31"/>
  <c r="W159" i="31"/>
  <c r="U159" i="31"/>
  <c r="T159" i="31"/>
  <c r="S159" i="31"/>
  <c r="Q159" i="31"/>
  <c r="P159" i="31"/>
  <c r="O159" i="31"/>
  <c r="M159" i="31"/>
  <c r="L159" i="31"/>
  <c r="K159" i="31"/>
  <c r="I159" i="31"/>
  <c r="H159" i="31"/>
  <c r="G159" i="31"/>
  <c r="E159" i="31"/>
  <c r="D159" i="31"/>
  <c r="C159" i="31"/>
  <c r="C159" i="31" a="1"/>
  <c r="Z189" i="31" s="1"/>
  <c r="U150" i="31"/>
  <c r="N148" i="31"/>
  <c r="Z147" i="31"/>
  <c r="F147" i="31"/>
  <c r="R146" i="31"/>
  <c r="G146" i="31"/>
  <c r="Z145" i="31"/>
  <c r="O145" i="31"/>
  <c r="J145" i="31"/>
  <c r="W144" i="31"/>
  <c r="R144" i="31"/>
  <c r="G144" i="31"/>
  <c r="Z143" i="31"/>
  <c r="O143" i="31"/>
  <c r="J143" i="31"/>
  <c r="W142" i="31"/>
  <c r="R142" i="31"/>
  <c r="G142" i="31"/>
  <c r="Z141" i="31"/>
  <c r="O141" i="31"/>
  <c r="J141" i="31"/>
  <c r="W140" i="31"/>
  <c r="S140" i="31"/>
  <c r="M140" i="31"/>
  <c r="I140" i="31"/>
  <c r="Z139" i="31"/>
  <c r="V139" i="31"/>
  <c r="O139" i="31"/>
  <c r="K139" i="31"/>
  <c r="E139" i="31"/>
  <c r="Y138" i="31"/>
  <c r="R138" i="31"/>
  <c r="N138" i="31"/>
  <c r="G138" i="31"/>
  <c r="C138" i="31"/>
  <c r="U137" i="31"/>
  <c r="Q137" i="31"/>
  <c r="J137" i="31"/>
  <c r="F137" i="31"/>
  <c r="W136" i="31"/>
  <c r="S136" i="31"/>
  <c r="M136" i="31"/>
  <c r="I136" i="31"/>
  <c r="Z135" i="31"/>
  <c r="V135" i="31"/>
  <c r="O135" i="31"/>
  <c r="K135" i="31"/>
  <c r="E135" i="31"/>
  <c r="Y134" i="31"/>
  <c r="R134" i="31"/>
  <c r="N134" i="31"/>
  <c r="G134" i="31"/>
  <c r="C134" i="31"/>
  <c r="U133" i="31"/>
  <c r="Q133" i="31"/>
  <c r="J133" i="31"/>
  <c r="F133" i="31"/>
  <c r="W132" i="31"/>
  <c r="S132" i="31"/>
  <c r="M132" i="31"/>
  <c r="I132" i="31"/>
  <c r="Z131" i="31"/>
  <c r="V131" i="31"/>
  <c r="O131" i="31"/>
  <c r="K131" i="31"/>
  <c r="E131" i="31"/>
  <c r="Y130" i="31"/>
  <c r="R130" i="31"/>
  <c r="N130" i="31"/>
  <c r="G130" i="31"/>
  <c r="C130" i="31"/>
  <c r="U129" i="31"/>
  <c r="Q129" i="31"/>
  <c r="J129" i="31"/>
  <c r="F129" i="31"/>
  <c r="W128" i="31"/>
  <c r="S128" i="31"/>
  <c r="M128" i="31"/>
  <c r="I128" i="31"/>
  <c r="Z127" i="31"/>
  <c r="V127" i="31"/>
  <c r="O127" i="31"/>
  <c r="K127" i="31"/>
  <c r="E127" i="31"/>
  <c r="Y126" i="31"/>
  <c r="R126" i="31"/>
  <c r="N126" i="31"/>
  <c r="G126" i="31"/>
  <c r="C126" i="31"/>
  <c r="U125" i="31"/>
  <c r="Q125" i="31"/>
  <c r="J125" i="31"/>
  <c r="F125" i="31"/>
  <c r="W124" i="31"/>
  <c r="S124" i="31"/>
  <c r="M124" i="31"/>
  <c r="I124" i="31"/>
  <c r="Z123" i="31"/>
  <c r="V123" i="31"/>
  <c r="O123" i="31"/>
  <c r="K123" i="31"/>
  <c r="E123" i="31"/>
  <c r="Y122" i="31"/>
  <c r="R122" i="31"/>
  <c r="N122" i="31"/>
  <c r="G122" i="31"/>
  <c r="C122" i="31"/>
  <c r="U121" i="31"/>
  <c r="Q121" i="31"/>
  <c r="J121" i="31"/>
  <c r="F121" i="31"/>
  <c r="W120" i="31"/>
  <c r="S120" i="31"/>
  <c r="M120" i="31"/>
  <c r="I120" i="31"/>
  <c r="Z119" i="31"/>
  <c r="V119" i="31"/>
  <c r="O119" i="31"/>
  <c r="K119" i="31"/>
  <c r="E119" i="31"/>
  <c r="Y118" i="31"/>
  <c r="R118" i="31"/>
  <c r="N118" i="31"/>
  <c r="G118" i="31"/>
  <c r="C118" i="31"/>
  <c r="C118" i="31" a="1"/>
  <c r="R148" i="31" s="1"/>
  <c r="R112" i="31"/>
  <c r="G112" i="31"/>
  <c r="T111" i="31"/>
  <c r="J111" i="31"/>
  <c r="W110" i="31"/>
  <c r="L110" i="31"/>
  <c r="Z109" i="31"/>
  <c r="O109" i="31"/>
  <c r="D109" i="31"/>
  <c r="R108" i="31"/>
  <c r="G108" i="31"/>
  <c r="T107" i="31"/>
  <c r="J107" i="31"/>
  <c r="W106" i="31"/>
  <c r="L106" i="31"/>
  <c r="Z105" i="31"/>
  <c r="O105" i="31"/>
  <c r="D105" i="31"/>
  <c r="R104" i="31"/>
  <c r="G104" i="31"/>
  <c r="T103" i="31"/>
  <c r="K103" i="31"/>
  <c r="C103" i="31"/>
  <c r="S102" i="31"/>
  <c r="K102" i="31"/>
  <c r="C102" i="31"/>
  <c r="S101" i="31"/>
  <c r="K101" i="31"/>
  <c r="C101" i="31"/>
  <c r="S100" i="31"/>
  <c r="K100" i="31"/>
  <c r="C100" i="31"/>
  <c r="S99" i="31"/>
  <c r="K99" i="31"/>
  <c r="C99" i="31"/>
  <c r="S98" i="31"/>
  <c r="K98" i="31"/>
  <c r="C98" i="31"/>
  <c r="S97" i="31"/>
  <c r="K97" i="31"/>
  <c r="C97" i="31"/>
  <c r="S96" i="31"/>
  <c r="K96" i="31"/>
  <c r="C96" i="31"/>
  <c r="S95" i="31"/>
  <c r="K95" i="31"/>
  <c r="C95" i="31"/>
  <c r="S94" i="31"/>
  <c r="K94" i="31"/>
  <c r="C94" i="31"/>
  <c r="S93" i="31"/>
  <c r="K93" i="31"/>
  <c r="C93" i="31"/>
  <c r="S92" i="31"/>
  <c r="K92" i="31"/>
  <c r="C92" i="31"/>
  <c r="S91" i="31"/>
  <c r="K91" i="31"/>
  <c r="C91" i="31"/>
  <c r="S90" i="31"/>
  <c r="K90" i="31"/>
  <c r="C90" i="31"/>
  <c r="S89" i="31"/>
  <c r="K89" i="31"/>
  <c r="C89" i="31"/>
  <c r="S88" i="31"/>
  <c r="K88" i="31"/>
  <c r="C88" i="31"/>
  <c r="S87" i="31"/>
  <c r="K87" i="31"/>
  <c r="C87" i="31"/>
  <c r="S86" i="31"/>
  <c r="K86" i="31"/>
  <c r="C86" i="31"/>
  <c r="S85" i="31"/>
  <c r="K85" i="31"/>
  <c r="C85" i="31"/>
  <c r="S84" i="31"/>
  <c r="K84" i="31"/>
  <c r="C84" i="31"/>
  <c r="S83" i="31"/>
  <c r="K83" i="31"/>
  <c r="C83" i="31"/>
  <c r="S82" i="31"/>
  <c r="K82" i="31"/>
  <c r="C82" i="31"/>
  <c r="C82" i="31" a="1"/>
  <c r="W112" i="31" s="1"/>
  <c r="T76" i="31"/>
  <c r="S76" i="31"/>
  <c r="L76" i="31"/>
  <c r="K76" i="31"/>
  <c r="D76" i="31"/>
  <c r="C76" i="31"/>
  <c r="T75" i="31"/>
  <c r="S75" i="31"/>
  <c r="L75" i="31"/>
  <c r="K75" i="31"/>
  <c r="D75" i="31"/>
  <c r="C75" i="31"/>
  <c r="T74" i="31"/>
  <c r="S74" i="31"/>
  <c r="L74" i="31"/>
  <c r="K74" i="31"/>
  <c r="D74" i="31"/>
  <c r="C74" i="31"/>
  <c r="T73" i="31"/>
  <c r="S73" i="31"/>
  <c r="L73" i="31"/>
  <c r="K73" i="31"/>
  <c r="D73" i="31"/>
  <c r="C73" i="31"/>
  <c r="T72" i="31"/>
  <c r="S72" i="31"/>
  <c r="L72" i="31"/>
  <c r="K72" i="31"/>
  <c r="D72" i="31"/>
  <c r="C72" i="31"/>
  <c r="T71" i="31"/>
  <c r="S71" i="31"/>
  <c r="L71" i="31"/>
  <c r="K71" i="31"/>
  <c r="D71" i="31"/>
  <c r="C71" i="31"/>
  <c r="T70" i="31"/>
  <c r="S70" i="31"/>
  <c r="L70" i="31"/>
  <c r="K70" i="31"/>
  <c r="D70" i="31"/>
  <c r="C70" i="31"/>
  <c r="T69" i="31"/>
  <c r="S69" i="31"/>
  <c r="L69" i="31"/>
  <c r="K69" i="31"/>
  <c r="D69" i="31"/>
  <c r="C69" i="31"/>
  <c r="T68" i="31"/>
  <c r="S68" i="31"/>
  <c r="L68" i="31"/>
  <c r="K68" i="31"/>
  <c r="D68" i="31"/>
  <c r="C68" i="31"/>
  <c r="W67" i="31"/>
  <c r="T67" i="31"/>
  <c r="S67" i="31"/>
  <c r="O67" i="31"/>
  <c r="L67" i="31"/>
  <c r="K67" i="31"/>
  <c r="G67" i="31"/>
  <c r="D67" i="31"/>
  <c r="C67" i="31"/>
  <c r="W66" i="31"/>
  <c r="T66" i="31"/>
  <c r="S66" i="31"/>
  <c r="O66" i="31"/>
  <c r="L66" i="31"/>
  <c r="K66" i="31"/>
  <c r="G66" i="31"/>
  <c r="D66" i="31"/>
  <c r="C66" i="31"/>
  <c r="W65" i="31"/>
  <c r="T65" i="31"/>
  <c r="S65" i="31"/>
  <c r="O65" i="31"/>
  <c r="L65" i="31"/>
  <c r="K65" i="31"/>
  <c r="G65" i="31"/>
  <c r="D65" i="31"/>
  <c r="C65" i="31"/>
  <c r="W64" i="31"/>
  <c r="T64" i="31"/>
  <c r="S64" i="31"/>
  <c r="O64" i="31"/>
  <c r="L64" i="31"/>
  <c r="K64" i="31"/>
  <c r="G64" i="31"/>
  <c r="D64" i="31"/>
  <c r="C64" i="31"/>
  <c r="W63" i="31"/>
  <c r="T63" i="31"/>
  <c r="S63" i="31"/>
  <c r="O63" i="31"/>
  <c r="L63" i="31"/>
  <c r="K63" i="31"/>
  <c r="G63" i="31"/>
  <c r="D63" i="31"/>
  <c r="C63" i="31"/>
  <c r="W62" i="31"/>
  <c r="T62" i="31"/>
  <c r="S62" i="31"/>
  <c r="O62" i="31"/>
  <c r="L62" i="31"/>
  <c r="K62" i="31"/>
  <c r="G62" i="31"/>
  <c r="D62" i="31"/>
  <c r="C62" i="31"/>
  <c r="W61" i="31"/>
  <c r="T61" i="31"/>
  <c r="S61" i="31"/>
  <c r="O61" i="31"/>
  <c r="L61" i="31"/>
  <c r="K61" i="31"/>
  <c r="G61" i="31"/>
  <c r="D61" i="31"/>
  <c r="C61" i="31"/>
  <c r="W60" i="31"/>
  <c r="T60" i="31"/>
  <c r="S60" i="31"/>
  <c r="O60" i="31"/>
  <c r="L60" i="31"/>
  <c r="K60" i="31"/>
  <c r="G60" i="31"/>
  <c r="D60" i="31"/>
  <c r="C60" i="31"/>
  <c r="W59" i="31"/>
  <c r="T59" i="31"/>
  <c r="S59" i="31"/>
  <c r="O59" i="31"/>
  <c r="L59" i="31"/>
  <c r="K59" i="31"/>
  <c r="G59" i="31"/>
  <c r="D59" i="31"/>
  <c r="C59" i="31"/>
  <c r="W58" i="31"/>
  <c r="T58" i="31"/>
  <c r="S58" i="31"/>
  <c r="O58" i="31"/>
  <c r="L58" i="31"/>
  <c r="K58" i="31"/>
  <c r="G58" i="31"/>
  <c r="D58" i="31"/>
  <c r="C58" i="31"/>
  <c r="W57" i="31"/>
  <c r="T57" i="31"/>
  <c r="S57" i="31"/>
  <c r="O57" i="31"/>
  <c r="L57" i="31"/>
  <c r="K57" i="31"/>
  <c r="G57" i="31"/>
  <c r="D57" i="31"/>
  <c r="C57" i="31"/>
  <c r="W56" i="31"/>
  <c r="T56" i="31"/>
  <c r="S56" i="31"/>
  <c r="O56" i="31"/>
  <c r="L56" i="31"/>
  <c r="K56" i="31"/>
  <c r="G56" i="31"/>
  <c r="D56" i="31"/>
  <c r="C56" i="31"/>
  <c r="W55" i="31"/>
  <c r="T55" i="31"/>
  <c r="S55" i="31"/>
  <c r="O55" i="31"/>
  <c r="L55" i="31"/>
  <c r="K55" i="31"/>
  <c r="G55" i="31"/>
  <c r="D55" i="31"/>
  <c r="C55" i="31"/>
  <c r="W54" i="31"/>
  <c r="T54" i="31"/>
  <c r="S54" i="31"/>
  <c r="O54" i="31"/>
  <c r="L54" i="31"/>
  <c r="K54" i="31"/>
  <c r="G54" i="31"/>
  <c r="D54" i="31"/>
  <c r="C54" i="31"/>
  <c r="W53" i="31"/>
  <c r="T53" i="31"/>
  <c r="S53" i="31"/>
  <c r="O53" i="31"/>
  <c r="L53" i="31"/>
  <c r="K53" i="31"/>
  <c r="G53" i="31"/>
  <c r="D53" i="31"/>
  <c r="C53" i="31"/>
  <c r="W52" i="31"/>
  <c r="T52" i="31"/>
  <c r="S52" i="31"/>
  <c r="O52" i="31"/>
  <c r="L52" i="31"/>
  <c r="K52" i="31"/>
  <c r="G52" i="31"/>
  <c r="D52" i="31"/>
  <c r="C52" i="31"/>
  <c r="W51" i="31"/>
  <c r="T51" i="31"/>
  <c r="S51" i="31"/>
  <c r="O51" i="31"/>
  <c r="L51" i="31"/>
  <c r="K51" i="31"/>
  <c r="H51" i="31"/>
  <c r="G51" i="31"/>
  <c r="F51" i="31"/>
  <c r="C51" i="31"/>
  <c r="Z50" i="31"/>
  <c r="X50" i="31"/>
  <c r="V50" i="31"/>
  <c r="T50" i="31"/>
  <c r="S50" i="31"/>
  <c r="P50" i="31"/>
  <c r="O50" i="31"/>
  <c r="N50" i="31"/>
  <c r="K50" i="31"/>
  <c r="J50" i="31"/>
  <c r="H50" i="31"/>
  <c r="F50" i="31"/>
  <c r="D50" i="31"/>
  <c r="C50" i="31"/>
  <c r="X49" i="31"/>
  <c r="W49" i="31"/>
  <c r="V49" i="31"/>
  <c r="S49" i="31"/>
  <c r="R49" i="31"/>
  <c r="P49" i="31"/>
  <c r="N49" i="31"/>
  <c r="L49" i="31"/>
  <c r="K49" i="31"/>
  <c r="H49" i="31"/>
  <c r="G49" i="31"/>
  <c r="F49" i="31"/>
  <c r="C49" i="31"/>
  <c r="Z48" i="31"/>
  <c r="X48" i="31"/>
  <c r="V48" i="31"/>
  <c r="T48" i="31"/>
  <c r="S48" i="31"/>
  <c r="P48" i="31"/>
  <c r="O48" i="31"/>
  <c r="N48" i="31"/>
  <c r="K48" i="31"/>
  <c r="J48" i="31"/>
  <c r="H48" i="31"/>
  <c r="F48" i="31"/>
  <c r="D48" i="31"/>
  <c r="C48" i="31"/>
  <c r="X47" i="31"/>
  <c r="W47" i="31"/>
  <c r="V47" i="31"/>
  <c r="S47" i="31"/>
  <c r="R47" i="31"/>
  <c r="P47" i="31"/>
  <c r="N47" i="31"/>
  <c r="L47" i="31"/>
  <c r="K47" i="31"/>
  <c r="H47" i="31"/>
  <c r="G47" i="31"/>
  <c r="F47" i="31"/>
  <c r="C47" i="31"/>
  <c r="Z46" i="31"/>
  <c r="X46" i="31"/>
  <c r="V46" i="31"/>
  <c r="T46" i="31"/>
  <c r="S46" i="31"/>
  <c r="P46" i="31"/>
  <c r="O46" i="31"/>
  <c r="N46" i="31"/>
  <c r="K46" i="31"/>
  <c r="J46" i="31"/>
  <c r="H46" i="31"/>
  <c r="F46" i="31"/>
  <c r="D46" i="31"/>
  <c r="C46" i="31"/>
  <c r="C46" i="31" a="1"/>
  <c r="W76" i="31" s="1"/>
  <c r="X40" i="31"/>
  <c r="S40" i="31"/>
  <c r="M40" i="31"/>
  <c r="H40" i="31"/>
  <c r="C40" i="31"/>
  <c r="U39" i="31"/>
  <c r="P39" i="31"/>
  <c r="K39" i="31"/>
  <c r="E39" i="31"/>
  <c r="X38" i="31"/>
  <c r="S38" i="31"/>
  <c r="M38" i="31"/>
  <c r="H38" i="31"/>
  <c r="C38" i="31"/>
  <c r="U37" i="31"/>
  <c r="P37" i="31"/>
  <c r="K37" i="31"/>
  <c r="E37" i="31"/>
  <c r="X36" i="31"/>
  <c r="S36" i="31"/>
  <c r="M36" i="31"/>
  <c r="H36" i="31"/>
  <c r="C36" i="31"/>
  <c r="U35" i="31"/>
  <c r="P35" i="31"/>
  <c r="K35" i="31"/>
  <c r="E35" i="31"/>
  <c r="X34" i="31"/>
  <c r="S34" i="31"/>
  <c r="M34" i="31"/>
  <c r="H34" i="31"/>
  <c r="C34" i="31"/>
  <c r="U33" i="31"/>
  <c r="P33" i="31"/>
  <c r="K33" i="31"/>
  <c r="E33" i="31"/>
  <c r="X32" i="31"/>
  <c r="S32" i="31"/>
  <c r="M32" i="31"/>
  <c r="H32" i="31"/>
  <c r="C32" i="31"/>
  <c r="U31" i="31"/>
  <c r="P31" i="31"/>
  <c r="K31" i="31"/>
  <c r="E31" i="31"/>
  <c r="X30" i="31"/>
  <c r="S30" i="31"/>
  <c r="M30" i="31"/>
  <c r="H30" i="31"/>
  <c r="C30" i="31"/>
  <c r="U29" i="31"/>
  <c r="P29" i="31"/>
  <c r="K29" i="31"/>
  <c r="E29" i="31"/>
  <c r="X28" i="31"/>
  <c r="S28" i="31"/>
  <c r="M28" i="31"/>
  <c r="H28" i="31"/>
  <c r="C28" i="31"/>
  <c r="U27" i="31"/>
  <c r="P27" i="31"/>
  <c r="K27" i="31"/>
  <c r="E27" i="31"/>
  <c r="X26" i="31"/>
  <c r="S26" i="31"/>
  <c r="M26" i="31"/>
  <c r="H26" i="31"/>
  <c r="C26" i="31"/>
  <c r="U25" i="31"/>
  <c r="P25" i="31"/>
  <c r="K25" i="31"/>
  <c r="E25" i="31"/>
  <c r="X24" i="31"/>
  <c r="S24" i="31"/>
  <c r="M24" i="31"/>
  <c r="H24" i="31"/>
  <c r="C24" i="31"/>
  <c r="U23" i="31"/>
  <c r="P23" i="31"/>
  <c r="K23" i="31"/>
  <c r="E23" i="31"/>
  <c r="X22" i="31"/>
  <c r="S22" i="31"/>
  <c r="M22" i="31"/>
  <c r="H22" i="31"/>
  <c r="C22" i="31"/>
  <c r="U21" i="31"/>
  <c r="P21" i="31"/>
  <c r="K21" i="31"/>
  <c r="G21" i="31"/>
  <c r="C21" i="31"/>
  <c r="W20" i="31"/>
  <c r="S20" i="31"/>
  <c r="O20" i="31"/>
  <c r="K20" i="31"/>
  <c r="G20" i="31"/>
  <c r="C20" i="31"/>
  <c r="W19" i="31"/>
  <c r="S19" i="31"/>
  <c r="O19" i="31"/>
  <c r="K19" i="31"/>
  <c r="G19" i="31"/>
  <c r="C19" i="31"/>
  <c r="W18" i="31"/>
  <c r="S18" i="31"/>
  <c r="O18" i="31"/>
  <c r="K18" i="31"/>
  <c r="G18" i="31"/>
  <c r="C18" i="31"/>
  <c r="W17" i="31"/>
  <c r="S17" i="31"/>
  <c r="O17" i="31"/>
  <c r="K17" i="31"/>
  <c r="G17" i="31"/>
  <c r="C17" i="31"/>
  <c r="W16" i="31"/>
  <c r="S16" i="31"/>
  <c r="O16" i="31"/>
  <c r="K16" i="31"/>
  <c r="G16" i="31"/>
  <c r="C16" i="31"/>
  <c r="W15" i="31"/>
  <c r="S15" i="31"/>
  <c r="O15" i="31"/>
  <c r="K15" i="31"/>
  <c r="G15" i="31"/>
  <c r="C15" i="31"/>
  <c r="W14" i="31"/>
  <c r="S14" i="31"/>
  <c r="O14" i="31"/>
  <c r="K14" i="31"/>
  <c r="G14" i="31"/>
  <c r="C14" i="31"/>
  <c r="W13" i="31"/>
  <c r="S13" i="31"/>
  <c r="O13" i="31"/>
  <c r="K13" i="31"/>
  <c r="G13" i="31"/>
  <c r="C13" i="31"/>
  <c r="W12" i="31"/>
  <c r="S12" i="31"/>
  <c r="O12" i="31"/>
  <c r="K12" i="31"/>
  <c r="G12" i="31"/>
  <c r="C12" i="31"/>
  <c r="W11" i="31"/>
  <c r="S11" i="31"/>
  <c r="O11" i="31"/>
  <c r="K11" i="31"/>
  <c r="G11" i="31"/>
  <c r="C11" i="31"/>
  <c r="W10" i="31"/>
  <c r="S10" i="31"/>
  <c r="O10" i="31"/>
  <c r="K10" i="31"/>
  <c r="G10" i="31"/>
  <c r="C10" i="31"/>
  <c r="C10" i="31" a="1"/>
  <c r="U40" i="31" s="1"/>
  <c r="B1" i="31"/>
  <c r="X755" i="30"/>
  <c r="U755" i="30"/>
  <c r="R755" i="30"/>
  <c r="O755" i="30"/>
  <c r="U751" i="30"/>
  <c r="U749" i="30"/>
  <c r="U748" i="30"/>
  <c r="Z746" i="30"/>
  <c r="U746" i="30"/>
  <c r="P746" i="30"/>
  <c r="J746" i="30"/>
  <c r="E746" i="30"/>
  <c r="X745" i="30"/>
  <c r="R745" i="30"/>
  <c r="M745" i="30"/>
  <c r="H745" i="30"/>
  <c r="Z744" i="30"/>
  <c r="U744" i="30"/>
  <c r="P744" i="30"/>
  <c r="J744" i="30"/>
  <c r="E744" i="30"/>
  <c r="X743" i="30"/>
  <c r="R743" i="30"/>
  <c r="M743" i="30"/>
  <c r="H743" i="30"/>
  <c r="Z742" i="30"/>
  <c r="U742" i="30"/>
  <c r="P742" i="30"/>
  <c r="J742" i="30"/>
  <c r="E742" i="30"/>
  <c r="X741" i="30"/>
  <c r="R741" i="30"/>
  <c r="M741" i="30"/>
  <c r="H741" i="30"/>
  <c r="Z740" i="30"/>
  <c r="U740" i="30"/>
  <c r="P740" i="30"/>
  <c r="J740" i="30"/>
  <c r="E740" i="30"/>
  <c r="X739" i="30"/>
  <c r="R739" i="30"/>
  <c r="M739" i="30"/>
  <c r="H739" i="30"/>
  <c r="Z738" i="30"/>
  <c r="U738" i="30"/>
  <c r="P738" i="30"/>
  <c r="J738" i="30"/>
  <c r="E738" i="30"/>
  <c r="X737" i="30"/>
  <c r="R737" i="30"/>
  <c r="M737" i="30"/>
  <c r="H737" i="30"/>
  <c r="Z736" i="30"/>
  <c r="U736" i="30"/>
  <c r="P736" i="30"/>
  <c r="J736" i="30"/>
  <c r="E736" i="30"/>
  <c r="X735" i="30"/>
  <c r="R735" i="30"/>
  <c r="M735" i="30"/>
  <c r="H735" i="30"/>
  <c r="Z734" i="30"/>
  <c r="U734" i="30"/>
  <c r="P734" i="30"/>
  <c r="J734" i="30"/>
  <c r="E734" i="30"/>
  <c r="X733" i="30"/>
  <c r="R733" i="30"/>
  <c r="M733" i="30"/>
  <c r="H733" i="30"/>
  <c r="Z732" i="30"/>
  <c r="U732" i="30"/>
  <c r="Q732" i="30"/>
  <c r="M732" i="30"/>
  <c r="I732" i="30"/>
  <c r="E732" i="30"/>
  <c r="Y731" i="30"/>
  <c r="U731" i="30"/>
  <c r="Q731" i="30"/>
  <c r="M731" i="30"/>
  <c r="I731" i="30"/>
  <c r="E731" i="30"/>
  <c r="Y730" i="30"/>
  <c r="U730" i="30"/>
  <c r="Q730" i="30"/>
  <c r="M730" i="30"/>
  <c r="I730" i="30"/>
  <c r="E730" i="30"/>
  <c r="Y729" i="30"/>
  <c r="U729" i="30"/>
  <c r="Q729" i="30"/>
  <c r="M729" i="30"/>
  <c r="I729" i="30"/>
  <c r="H729" i="30"/>
  <c r="G729" i="30"/>
  <c r="E729" i="30"/>
  <c r="D729" i="30"/>
  <c r="C729" i="30"/>
  <c r="Y728" i="30"/>
  <c r="X728" i="30"/>
  <c r="W728" i="30"/>
  <c r="U728" i="30"/>
  <c r="T728" i="30"/>
  <c r="S728" i="30"/>
  <c r="Q728" i="30"/>
  <c r="P728" i="30"/>
  <c r="O728" i="30"/>
  <c r="M728" i="30"/>
  <c r="L728" i="30"/>
  <c r="K728" i="30"/>
  <c r="I728" i="30"/>
  <c r="H728" i="30"/>
  <c r="G728" i="30"/>
  <c r="E728" i="30"/>
  <c r="D728" i="30"/>
  <c r="C728" i="30"/>
  <c r="Y727" i="30"/>
  <c r="X727" i="30"/>
  <c r="W727" i="30"/>
  <c r="U727" i="30"/>
  <c r="T727" i="30"/>
  <c r="S727" i="30"/>
  <c r="Q727" i="30"/>
  <c r="P727" i="30"/>
  <c r="O727" i="30"/>
  <c r="M727" i="30"/>
  <c r="L727" i="30"/>
  <c r="K727" i="30"/>
  <c r="I727" i="30"/>
  <c r="H727" i="30"/>
  <c r="G727" i="30"/>
  <c r="E727" i="30"/>
  <c r="D727" i="30"/>
  <c r="C727" i="30"/>
  <c r="Y726" i="30"/>
  <c r="X726" i="30"/>
  <c r="W726" i="30"/>
  <c r="U726" i="30"/>
  <c r="T726" i="30"/>
  <c r="S726" i="30"/>
  <c r="Q726" i="30"/>
  <c r="P726" i="30"/>
  <c r="O726" i="30"/>
  <c r="M726" i="30"/>
  <c r="L726" i="30"/>
  <c r="K726" i="30"/>
  <c r="I726" i="30"/>
  <c r="H726" i="30"/>
  <c r="G726" i="30"/>
  <c r="E726" i="30"/>
  <c r="D726" i="30"/>
  <c r="C726" i="30"/>
  <c r="Y725" i="30"/>
  <c r="X725" i="30"/>
  <c r="W725" i="30"/>
  <c r="U725" i="30"/>
  <c r="T725" i="30"/>
  <c r="S725" i="30"/>
  <c r="Q725" i="30"/>
  <c r="P725" i="30"/>
  <c r="O725" i="30"/>
  <c r="M725" i="30"/>
  <c r="L725" i="30"/>
  <c r="K725" i="30"/>
  <c r="I725" i="30"/>
  <c r="H725" i="30"/>
  <c r="G725" i="30"/>
  <c r="E725" i="30"/>
  <c r="D725" i="30"/>
  <c r="C725" i="30"/>
  <c r="Y724" i="30"/>
  <c r="X724" i="30"/>
  <c r="W724" i="30"/>
  <c r="U724" i="30"/>
  <c r="T724" i="30"/>
  <c r="S724" i="30"/>
  <c r="Q724" i="30"/>
  <c r="P724" i="30"/>
  <c r="O724" i="30"/>
  <c r="M724" i="30"/>
  <c r="L724" i="30"/>
  <c r="K724" i="30"/>
  <c r="I724" i="30"/>
  <c r="H724" i="30"/>
  <c r="G724" i="30"/>
  <c r="E724" i="30"/>
  <c r="D724" i="30"/>
  <c r="C724" i="30"/>
  <c r="Y723" i="30"/>
  <c r="X723" i="30"/>
  <c r="W723" i="30"/>
  <c r="U723" i="30"/>
  <c r="T723" i="30"/>
  <c r="S723" i="30"/>
  <c r="Q723" i="30"/>
  <c r="P723" i="30"/>
  <c r="O723" i="30"/>
  <c r="M723" i="30"/>
  <c r="L723" i="30"/>
  <c r="K723" i="30"/>
  <c r="I723" i="30"/>
  <c r="H723" i="30"/>
  <c r="G723" i="30"/>
  <c r="E723" i="30"/>
  <c r="D723" i="30"/>
  <c r="C723" i="30"/>
  <c r="Y722" i="30"/>
  <c r="X722" i="30"/>
  <c r="W722" i="30"/>
  <c r="U722" i="30"/>
  <c r="T722" i="30"/>
  <c r="S722" i="30"/>
  <c r="Q722" i="30"/>
  <c r="P722" i="30"/>
  <c r="O722" i="30"/>
  <c r="M722" i="30"/>
  <c r="L722" i="30"/>
  <c r="K722" i="30"/>
  <c r="I722" i="30"/>
  <c r="H722" i="30"/>
  <c r="G722" i="30"/>
  <c r="E722" i="30"/>
  <c r="D722" i="30"/>
  <c r="C722" i="30"/>
  <c r="Y721" i="30"/>
  <c r="X721" i="30"/>
  <c r="W721" i="30"/>
  <c r="U721" i="30"/>
  <c r="T721" i="30"/>
  <c r="S721" i="30"/>
  <c r="Q721" i="30"/>
  <c r="P721" i="30"/>
  <c r="O721" i="30"/>
  <c r="M721" i="30"/>
  <c r="L721" i="30"/>
  <c r="K721" i="30"/>
  <c r="I721" i="30"/>
  <c r="H721" i="30"/>
  <c r="G721" i="30"/>
  <c r="E721" i="30"/>
  <c r="D721" i="30"/>
  <c r="C721" i="30"/>
  <c r="Y720" i="30"/>
  <c r="X720" i="30"/>
  <c r="W720" i="30"/>
  <c r="U720" i="30"/>
  <c r="T720" i="30"/>
  <c r="S720" i="30"/>
  <c r="Q720" i="30"/>
  <c r="P720" i="30"/>
  <c r="O720" i="30"/>
  <c r="M720" i="30"/>
  <c r="L720" i="30"/>
  <c r="K720" i="30"/>
  <c r="I720" i="30"/>
  <c r="H720" i="30"/>
  <c r="G720" i="30"/>
  <c r="E720" i="30"/>
  <c r="D720" i="30"/>
  <c r="C720" i="30"/>
  <c r="Y719" i="30"/>
  <c r="X719" i="30"/>
  <c r="W719" i="30"/>
  <c r="U719" i="30"/>
  <c r="T719" i="30"/>
  <c r="S719" i="30"/>
  <c r="Q719" i="30"/>
  <c r="P719" i="30"/>
  <c r="O719" i="30"/>
  <c r="M719" i="30"/>
  <c r="L719" i="30"/>
  <c r="K719" i="30"/>
  <c r="I719" i="30"/>
  <c r="H719" i="30"/>
  <c r="G719" i="30"/>
  <c r="E719" i="30"/>
  <c r="D719" i="30"/>
  <c r="C719" i="30"/>
  <c r="Y718" i="30"/>
  <c r="X718" i="30"/>
  <c r="W718" i="30"/>
  <c r="U718" i="30"/>
  <c r="T718" i="30"/>
  <c r="S718" i="30"/>
  <c r="Q718" i="30"/>
  <c r="P718" i="30"/>
  <c r="O718" i="30"/>
  <c r="M718" i="30"/>
  <c r="L718" i="30"/>
  <c r="K718" i="30"/>
  <c r="I718" i="30"/>
  <c r="H718" i="30"/>
  <c r="G718" i="30"/>
  <c r="E718" i="30"/>
  <c r="D718" i="30"/>
  <c r="C718" i="30"/>
  <c r="Y717" i="30"/>
  <c r="X717" i="30"/>
  <c r="W717" i="30"/>
  <c r="U717" i="30"/>
  <c r="T717" i="30"/>
  <c r="S717" i="30"/>
  <c r="Q717" i="30"/>
  <c r="P717" i="30"/>
  <c r="O717" i="30"/>
  <c r="M717" i="30"/>
  <c r="L717" i="30"/>
  <c r="K717" i="30"/>
  <c r="I717" i="30"/>
  <c r="H717" i="30"/>
  <c r="G717" i="30"/>
  <c r="E717" i="30"/>
  <c r="D717" i="30"/>
  <c r="C717" i="30"/>
  <c r="Y716" i="30"/>
  <c r="X716" i="30"/>
  <c r="W716" i="30"/>
  <c r="U716" i="30"/>
  <c r="T716" i="30"/>
  <c r="S716" i="30"/>
  <c r="Q716" i="30"/>
  <c r="P716" i="30"/>
  <c r="O716" i="30"/>
  <c r="M716" i="30"/>
  <c r="L716" i="30"/>
  <c r="K716" i="30"/>
  <c r="I716" i="30"/>
  <c r="H716" i="30"/>
  <c r="G716" i="30"/>
  <c r="E716" i="30"/>
  <c r="D716" i="30"/>
  <c r="C716" i="30"/>
  <c r="C716" i="30" a="1"/>
  <c r="L704" i="30"/>
  <c r="M685" i="30"/>
  <c r="C680" i="30" a="1"/>
  <c r="S674" i="30"/>
  <c r="L674" i="30"/>
  <c r="F674" i="30"/>
  <c r="V673" i="30"/>
  <c r="O673" i="30"/>
  <c r="H673" i="30"/>
  <c r="X672" i="30"/>
  <c r="R672" i="30"/>
  <c r="K672" i="30"/>
  <c r="C672" i="30"/>
  <c r="T671" i="30"/>
  <c r="N671" i="30"/>
  <c r="F671" i="30"/>
  <c r="W670" i="30"/>
  <c r="P670" i="30"/>
  <c r="H670" i="30"/>
  <c r="Z669" i="30"/>
  <c r="S669" i="30"/>
  <c r="K669" i="30"/>
  <c r="D669" i="30"/>
  <c r="V668" i="30"/>
  <c r="N668" i="30"/>
  <c r="G668" i="30"/>
  <c r="X667" i="30"/>
  <c r="P667" i="30"/>
  <c r="J667" i="30"/>
  <c r="C667" i="30"/>
  <c r="S666" i="30"/>
  <c r="L666" i="30"/>
  <c r="F666" i="30"/>
  <c r="V665" i="30"/>
  <c r="O665" i="30"/>
  <c r="H665" i="30"/>
  <c r="X664" i="30"/>
  <c r="R664" i="30"/>
  <c r="K664" i="30"/>
  <c r="C664" i="30"/>
  <c r="T663" i="30"/>
  <c r="N663" i="30"/>
  <c r="F663" i="30"/>
  <c r="X662" i="30"/>
  <c r="S662" i="30"/>
  <c r="N662" i="30"/>
  <c r="H662" i="30"/>
  <c r="C662" i="30"/>
  <c r="V661" i="30"/>
  <c r="P661" i="30"/>
  <c r="K661" i="30"/>
  <c r="F661" i="30"/>
  <c r="X660" i="30"/>
  <c r="S660" i="30"/>
  <c r="N660" i="30"/>
  <c r="H660" i="30"/>
  <c r="C660" i="30"/>
  <c r="V659" i="30"/>
  <c r="P659" i="30"/>
  <c r="K659" i="30"/>
  <c r="F659" i="30"/>
  <c r="X658" i="30"/>
  <c r="S658" i="30"/>
  <c r="N658" i="30"/>
  <c r="H658" i="30"/>
  <c r="C658" i="30"/>
  <c r="V657" i="30"/>
  <c r="P657" i="30"/>
  <c r="K657" i="30"/>
  <c r="F657" i="30"/>
  <c r="X656" i="30"/>
  <c r="S656" i="30"/>
  <c r="N656" i="30"/>
  <c r="H656" i="30"/>
  <c r="C656" i="30"/>
  <c r="V655" i="30"/>
  <c r="P655" i="30"/>
  <c r="K655" i="30"/>
  <c r="F655" i="30"/>
  <c r="X654" i="30"/>
  <c r="S654" i="30"/>
  <c r="N654" i="30"/>
  <c r="H654" i="30"/>
  <c r="C654" i="30"/>
  <c r="V653" i="30"/>
  <c r="P653" i="30"/>
  <c r="K653" i="30"/>
  <c r="F653" i="30"/>
  <c r="X652" i="30"/>
  <c r="S652" i="30"/>
  <c r="N652" i="30"/>
  <c r="H652" i="30"/>
  <c r="C652" i="30"/>
  <c r="V651" i="30"/>
  <c r="P651" i="30"/>
  <c r="K651" i="30"/>
  <c r="F651" i="30"/>
  <c r="X650" i="30"/>
  <c r="S650" i="30"/>
  <c r="N650" i="30"/>
  <c r="H650" i="30"/>
  <c r="C650" i="30"/>
  <c r="V649" i="30"/>
  <c r="P649" i="30"/>
  <c r="K649" i="30"/>
  <c r="F649" i="30"/>
  <c r="X648" i="30"/>
  <c r="S648" i="30"/>
  <c r="N648" i="30"/>
  <c r="H648" i="30"/>
  <c r="C648" i="30"/>
  <c r="V647" i="30"/>
  <c r="P647" i="30"/>
  <c r="K647" i="30"/>
  <c r="F647" i="30"/>
  <c r="X646" i="30"/>
  <c r="S646" i="30"/>
  <c r="N646" i="30"/>
  <c r="H646" i="30"/>
  <c r="C646" i="30"/>
  <c r="V645" i="30"/>
  <c r="P645" i="30"/>
  <c r="K645" i="30"/>
  <c r="F645" i="30"/>
  <c r="X644" i="30"/>
  <c r="S644" i="30"/>
  <c r="N644" i="30"/>
  <c r="H644" i="30"/>
  <c r="C644" i="30"/>
  <c r="C644" i="30" a="1"/>
  <c r="W674" i="30" s="1"/>
  <c r="W638" i="30"/>
  <c r="U638" i="30"/>
  <c r="Q638" i="30"/>
  <c r="P638" i="30"/>
  <c r="L638" i="30"/>
  <c r="K638" i="30"/>
  <c r="G638" i="30"/>
  <c r="E638" i="30"/>
  <c r="Y637" i="30"/>
  <c r="X637" i="30"/>
  <c r="T637" i="30"/>
  <c r="S637" i="30"/>
  <c r="O637" i="30"/>
  <c r="M637" i="30"/>
  <c r="L637" i="30"/>
  <c r="I637" i="30"/>
  <c r="H637" i="30"/>
  <c r="G637" i="30"/>
  <c r="E637" i="30"/>
  <c r="D637" i="30"/>
  <c r="C637" i="30"/>
  <c r="Y636" i="30"/>
  <c r="X636" i="30"/>
  <c r="W636" i="30"/>
  <c r="U636" i="30"/>
  <c r="T636" i="30"/>
  <c r="S636" i="30"/>
  <c r="Q636" i="30"/>
  <c r="P636" i="30"/>
  <c r="O636" i="30"/>
  <c r="M636" i="30"/>
  <c r="L636" i="30"/>
  <c r="K636" i="30"/>
  <c r="I636" i="30"/>
  <c r="H636" i="30"/>
  <c r="G636" i="30"/>
  <c r="E636" i="30"/>
  <c r="D636" i="30"/>
  <c r="C636" i="30"/>
  <c r="Y635" i="30"/>
  <c r="X635" i="30"/>
  <c r="W635" i="30"/>
  <c r="U635" i="30"/>
  <c r="T635" i="30"/>
  <c r="S635" i="30"/>
  <c r="Q635" i="30"/>
  <c r="P635" i="30"/>
  <c r="O635" i="30"/>
  <c r="M635" i="30"/>
  <c r="L635" i="30"/>
  <c r="K635" i="30"/>
  <c r="I635" i="30"/>
  <c r="H635" i="30"/>
  <c r="G635" i="30"/>
  <c r="E635" i="30"/>
  <c r="D635" i="30"/>
  <c r="C635" i="30"/>
  <c r="Y634" i="30"/>
  <c r="X634" i="30"/>
  <c r="W634" i="30"/>
  <c r="U634" i="30"/>
  <c r="T634" i="30"/>
  <c r="S634" i="30"/>
  <c r="Q634" i="30"/>
  <c r="P634" i="30"/>
  <c r="O634" i="30"/>
  <c r="M634" i="30"/>
  <c r="L634" i="30"/>
  <c r="K634" i="30"/>
  <c r="I634" i="30"/>
  <c r="H634" i="30"/>
  <c r="G634" i="30"/>
  <c r="E634" i="30"/>
  <c r="D634" i="30"/>
  <c r="C634" i="30"/>
  <c r="Y633" i="30"/>
  <c r="X633" i="30"/>
  <c r="W633" i="30"/>
  <c r="U633" i="30"/>
  <c r="T633" i="30"/>
  <c r="S633" i="30"/>
  <c r="Q633" i="30"/>
  <c r="P633" i="30"/>
  <c r="O633" i="30"/>
  <c r="M633" i="30"/>
  <c r="L633" i="30"/>
  <c r="K633" i="30"/>
  <c r="I633" i="30"/>
  <c r="H633" i="30"/>
  <c r="G633" i="30"/>
  <c r="E633" i="30"/>
  <c r="D633" i="30"/>
  <c r="C633" i="30"/>
  <c r="Y632" i="30"/>
  <c r="X632" i="30"/>
  <c r="W632" i="30"/>
  <c r="U632" i="30"/>
  <c r="T632" i="30"/>
  <c r="S632" i="30"/>
  <c r="Q632" i="30"/>
  <c r="P632" i="30"/>
  <c r="O632" i="30"/>
  <c r="M632" i="30"/>
  <c r="L632" i="30"/>
  <c r="K632" i="30"/>
  <c r="I632" i="30"/>
  <c r="H632" i="30"/>
  <c r="G632" i="30"/>
  <c r="E632" i="30"/>
  <c r="D632" i="30"/>
  <c r="C632" i="30"/>
  <c r="Y631" i="30"/>
  <c r="X631" i="30"/>
  <c r="W631" i="30"/>
  <c r="U631" i="30"/>
  <c r="T631" i="30"/>
  <c r="S631" i="30"/>
  <c r="Q631" i="30"/>
  <c r="P631" i="30"/>
  <c r="O631" i="30"/>
  <c r="M631" i="30"/>
  <c r="L631" i="30"/>
  <c r="K631" i="30"/>
  <c r="I631" i="30"/>
  <c r="H631" i="30"/>
  <c r="G631" i="30"/>
  <c r="E631" i="30"/>
  <c r="D631" i="30"/>
  <c r="C631" i="30"/>
  <c r="Y630" i="30"/>
  <c r="X630" i="30"/>
  <c r="W630" i="30"/>
  <c r="U630" i="30"/>
  <c r="T630" i="30"/>
  <c r="S630" i="30"/>
  <c r="Q630" i="30"/>
  <c r="P630" i="30"/>
  <c r="O630" i="30"/>
  <c r="M630" i="30"/>
  <c r="L630" i="30"/>
  <c r="K630" i="30"/>
  <c r="I630" i="30"/>
  <c r="H630" i="30"/>
  <c r="G630" i="30"/>
  <c r="E630" i="30"/>
  <c r="D630" i="30"/>
  <c r="C630" i="30"/>
  <c r="Y629" i="30"/>
  <c r="X629" i="30"/>
  <c r="W629" i="30"/>
  <c r="U629" i="30"/>
  <c r="T629" i="30"/>
  <c r="S629" i="30"/>
  <c r="Q629" i="30"/>
  <c r="P629" i="30"/>
  <c r="O629" i="30"/>
  <c r="M629" i="30"/>
  <c r="L629" i="30"/>
  <c r="K629" i="30"/>
  <c r="I629" i="30"/>
  <c r="H629" i="30"/>
  <c r="G629" i="30"/>
  <c r="E629" i="30"/>
  <c r="D629" i="30"/>
  <c r="C629" i="30"/>
  <c r="Y628" i="30"/>
  <c r="X628" i="30"/>
  <c r="W628" i="30"/>
  <c r="U628" i="30"/>
  <c r="T628" i="30"/>
  <c r="S628" i="30"/>
  <c r="Q628" i="30"/>
  <c r="P628" i="30"/>
  <c r="O628" i="30"/>
  <c r="M628" i="30"/>
  <c r="L628" i="30"/>
  <c r="K628" i="30"/>
  <c r="I628" i="30"/>
  <c r="H628" i="30"/>
  <c r="G628" i="30"/>
  <c r="E628" i="30"/>
  <c r="D628" i="30"/>
  <c r="C628" i="30"/>
  <c r="Y627" i="30"/>
  <c r="X627" i="30"/>
  <c r="W627" i="30"/>
  <c r="U627" i="30"/>
  <c r="T627" i="30"/>
  <c r="S627" i="30"/>
  <c r="Q627" i="30"/>
  <c r="P627" i="30"/>
  <c r="O627" i="30"/>
  <c r="M627" i="30"/>
  <c r="L627" i="30"/>
  <c r="K627" i="30"/>
  <c r="I627" i="30"/>
  <c r="H627" i="30"/>
  <c r="G627" i="30"/>
  <c r="E627" i="30"/>
  <c r="D627" i="30"/>
  <c r="C627" i="30"/>
  <c r="Y626" i="30"/>
  <c r="X626" i="30"/>
  <c r="W626" i="30"/>
  <c r="U626" i="30"/>
  <c r="T626" i="30"/>
  <c r="S626" i="30"/>
  <c r="Q626" i="30"/>
  <c r="P626" i="30"/>
  <c r="O626" i="30"/>
  <c r="M626" i="30"/>
  <c r="L626" i="30"/>
  <c r="K626" i="30"/>
  <c r="I626" i="30"/>
  <c r="H626" i="30"/>
  <c r="G626" i="30"/>
  <c r="E626" i="30"/>
  <c r="D626" i="30"/>
  <c r="C626" i="30"/>
  <c r="Y625" i="30"/>
  <c r="X625" i="30"/>
  <c r="W625" i="30"/>
  <c r="U625" i="30"/>
  <c r="T625" i="30"/>
  <c r="S625" i="30"/>
  <c r="Q625" i="30"/>
  <c r="P625" i="30"/>
  <c r="O625" i="30"/>
  <c r="M625" i="30"/>
  <c r="L625" i="30"/>
  <c r="K625" i="30"/>
  <c r="I625" i="30"/>
  <c r="H625" i="30"/>
  <c r="G625" i="30"/>
  <c r="E625" i="30"/>
  <c r="D625" i="30"/>
  <c r="C625" i="30"/>
  <c r="Y624" i="30"/>
  <c r="X624" i="30"/>
  <c r="W624" i="30"/>
  <c r="U624" i="30"/>
  <c r="T624" i="30"/>
  <c r="S624" i="30"/>
  <c r="Q624" i="30"/>
  <c r="P624" i="30"/>
  <c r="O624" i="30"/>
  <c r="M624" i="30"/>
  <c r="L624" i="30"/>
  <c r="K624" i="30"/>
  <c r="I624" i="30"/>
  <c r="H624" i="30"/>
  <c r="G624" i="30"/>
  <c r="E624" i="30"/>
  <c r="D624" i="30"/>
  <c r="C624" i="30"/>
  <c r="Y623" i="30"/>
  <c r="X623" i="30"/>
  <c r="W623" i="30"/>
  <c r="U623" i="30"/>
  <c r="T623" i="30"/>
  <c r="S623" i="30"/>
  <c r="Q623" i="30"/>
  <c r="P623" i="30"/>
  <c r="O623" i="30"/>
  <c r="M623" i="30"/>
  <c r="L623" i="30"/>
  <c r="K623" i="30"/>
  <c r="I623" i="30"/>
  <c r="H623" i="30"/>
  <c r="G623" i="30"/>
  <c r="E623" i="30"/>
  <c r="D623" i="30"/>
  <c r="C623" i="30"/>
  <c r="Y622" i="30"/>
  <c r="X622" i="30"/>
  <c r="W622" i="30"/>
  <c r="U622" i="30"/>
  <c r="T622" i="30"/>
  <c r="S622" i="30"/>
  <c r="Q622" i="30"/>
  <c r="P622" i="30"/>
  <c r="O622" i="30"/>
  <c r="M622" i="30"/>
  <c r="L622" i="30"/>
  <c r="K622" i="30"/>
  <c r="I622" i="30"/>
  <c r="H622" i="30"/>
  <c r="G622" i="30"/>
  <c r="E622" i="30"/>
  <c r="D622" i="30"/>
  <c r="C622" i="30"/>
  <c r="Y621" i="30"/>
  <c r="X621" i="30"/>
  <c r="W621" i="30"/>
  <c r="U621" i="30"/>
  <c r="T621" i="30"/>
  <c r="S621" i="30"/>
  <c r="Q621" i="30"/>
  <c r="P621" i="30"/>
  <c r="O621" i="30"/>
  <c r="M621" i="30"/>
  <c r="L621" i="30"/>
  <c r="K621" i="30"/>
  <c r="I621" i="30"/>
  <c r="H621" i="30"/>
  <c r="G621" i="30"/>
  <c r="E621" i="30"/>
  <c r="D621" i="30"/>
  <c r="C621" i="30"/>
  <c r="Y620" i="30"/>
  <c r="X620" i="30"/>
  <c r="W620" i="30"/>
  <c r="U620" i="30"/>
  <c r="T620" i="30"/>
  <c r="S620" i="30"/>
  <c r="Q620" i="30"/>
  <c r="P620" i="30"/>
  <c r="O620" i="30"/>
  <c r="M620" i="30"/>
  <c r="L620" i="30"/>
  <c r="K620" i="30"/>
  <c r="I620" i="30"/>
  <c r="H620" i="30"/>
  <c r="G620" i="30"/>
  <c r="E620" i="30"/>
  <c r="D620" i="30"/>
  <c r="C620" i="30"/>
  <c r="Y619" i="30"/>
  <c r="X619" i="30"/>
  <c r="W619" i="30"/>
  <c r="U619" i="30"/>
  <c r="T619" i="30"/>
  <c r="S619" i="30"/>
  <c r="Q619" i="30"/>
  <c r="P619" i="30"/>
  <c r="O619" i="30"/>
  <c r="M619" i="30"/>
  <c r="L619" i="30"/>
  <c r="K619" i="30"/>
  <c r="I619" i="30"/>
  <c r="H619" i="30"/>
  <c r="G619" i="30"/>
  <c r="E619" i="30"/>
  <c r="D619" i="30"/>
  <c r="C619" i="30"/>
  <c r="Y618" i="30"/>
  <c r="X618" i="30"/>
  <c r="W618" i="30"/>
  <c r="U618" i="30"/>
  <c r="T618" i="30"/>
  <c r="S618" i="30"/>
  <c r="Q618" i="30"/>
  <c r="P618" i="30"/>
  <c r="O618" i="30"/>
  <c r="M618" i="30"/>
  <c r="L618" i="30"/>
  <c r="K618" i="30"/>
  <c r="I618" i="30"/>
  <c r="H618" i="30"/>
  <c r="G618" i="30"/>
  <c r="E618" i="30"/>
  <c r="D618" i="30"/>
  <c r="C618" i="30"/>
  <c r="Y617" i="30"/>
  <c r="X617" i="30"/>
  <c r="W617" i="30"/>
  <c r="U617" i="30"/>
  <c r="T617" i="30"/>
  <c r="S617" i="30"/>
  <c r="Q617" i="30"/>
  <c r="P617" i="30"/>
  <c r="O617" i="30"/>
  <c r="M617" i="30"/>
  <c r="L617" i="30"/>
  <c r="K617" i="30"/>
  <c r="I617" i="30"/>
  <c r="H617" i="30"/>
  <c r="G617" i="30"/>
  <c r="E617" i="30"/>
  <c r="D617" i="30"/>
  <c r="C617" i="30"/>
  <c r="Y616" i="30"/>
  <c r="X616" i="30"/>
  <c r="W616" i="30"/>
  <c r="U616" i="30"/>
  <c r="T616" i="30"/>
  <c r="S616" i="30"/>
  <c r="Q616" i="30"/>
  <c r="P616" i="30"/>
  <c r="O616" i="30"/>
  <c r="M616" i="30"/>
  <c r="L616" i="30"/>
  <c r="K616" i="30"/>
  <c r="I616" i="30"/>
  <c r="H616" i="30"/>
  <c r="G616" i="30"/>
  <c r="E616" i="30"/>
  <c r="D616" i="30"/>
  <c r="C616" i="30"/>
  <c r="Y615" i="30"/>
  <c r="X615" i="30"/>
  <c r="W615" i="30"/>
  <c r="U615" i="30"/>
  <c r="T615" i="30"/>
  <c r="S615" i="30"/>
  <c r="Q615" i="30"/>
  <c r="P615" i="30"/>
  <c r="O615" i="30"/>
  <c r="M615" i="30"/>
  <c r="L615" i="30"/>
  <c r="K615" i="30"/>
  <c r="I615" i="30"/>
  <c r="H615" i="30"/>
  <c r="G615" i="30"/>
  <c r="E615" i="30"/>
  <c r="D615" i="30"/>
  <c r="C615" i="30"/>
  <c r="Y614" i="30"/>
  <c r="X614" i="30"/>
  <c r="W614" i="30"/>
  <c r="U614" i="30"/>
  <c r="T614" i="30"/>
  <c r="S614" i="30"/>
  <c r="Q614" i="30"/>
  <c r="P614" i="30"/>
  <c r="O614" i="30"/>
  <c r="M614" i="30"/>
  <c r="L614" i="30"/>
  <c r="K614" i="30"/>
  <c r="I614" i="30"/>
  <c r="H614" i="30"/>
  <c r="G614" i="30"/>
  <c r="E614" i="30"/>
  <c r="D614" i="30"/>
  <c r="C614" i="30"/>
  <c r="Y613" i="30"/>
  <c r="X613" i="30"/>
  <c r="W613" i="30"/>
  <c r="U613" i="30"/>
  <c r="T613" i="30"/>
  <c r="S613" i="30"/>
  <c r="Q613" i="30"/>
  <c r="P613" i="30"/>
  <c r="O613" i="30"/>
  <c r="M613" i="30"/>
  <c r="L613" i="30"/>
  <c r="K613" i="30"/>
  <c r="I613" i="30"/>
  <c r="H613" i="30"/>
  <c r="G613" i="30"/>
  <c r="E613" i="30"/>
  <c r="D613" i="30"/>
  <c r="C613" i="30"/>
  <c r="Y612" i="30"/>
  <c r="X612" i="30"/>
  <c r="W612" i="30"/>
  <c r="U612" i="30"/>
  <c r="T612" i="30"/>
  <c r="S612" i="30"/>
  <c r="Q612" i="30"/>
  <c r="P612" i="30"/>
  <c r="O612" i="30"/>
  <c r="M612" i="30"/>
  <c r="L612" i="30"/>
  <c r="K612" i="30"/>
  <c r="I612" i="30"/>
  <c r="H612" i="30"/>
  <c r="G612" i="30"/>
  <c r="E612" i="30"/>
  <c r="D612" i="30"/>
  <c r="C612" i="30"/>
  <c r="Y611" i="30"/>
  <c r="X611" i="30"/>
  <c r="W611" i="30"/>
  <c r="U611" i="30"/>
  <c r="T611" i="30"/>
  <c r="S611" i="30"/>
  <c r="Q611" i="30"/>
  <c r="P611" i="30"/>
  <c r="O611" i="30"/>
  <c r="M611" i="30"/>
  <c r="L611" i="30"/>
  <c r="K611" i="30"/>
  <c r="I611" i="30"/>
  <c r="H611" i="30"/>
  <c r="G611" i="30"/>
  <c r="E611" i="30"/>
  <c r="D611" i="30"/>
  <c r="C611" i="30"/>
  <c r="Y610" i="30"/>
  <c r="X610" i="30"/>
  <c r="W610" i="30"/>
  <c r="U610" i="30"/>
  <c r="T610" i="30"/>
  <c r="S610" i="30"/>
  <c r="Q610" i="30"/>
  <c r="P610" i="30"/>
  <c r="O610" i="30"/>
  <c r="M610" i="30"/>
  <c r="L610" i="30"/>
  <c r="K610" i="30"/>
  <c r="I610" i="30"/>
  <c r="H610" i="30"/>
  <c r="G610" i="30"/>
  <c r="E610" i="30"/>
  <c r="D610" i="30"/>
  <c r="C610" i="30"/>
  <c r="Y609" i="30"/>
  <c r="X609" i="30"/>
  <c r="W609" i="30"/>
  <c r="U609" i="30"/>
  <c r="T609" i="30"/>
  <c r="S609" i="30"/>
  <c r="Q609" i="30"/>
  <c r="P609" i="30"/>
  <c r="O609" i="30"/>
  <c r="M609" i="30"/>
  <c r="L609" i="30"/>
  <c r="K609" i="30"/>
  <c r="I609" i="30"/>
  <c r="H609" i="30"/>
  <c r="G609" i="30"/>
  <c r="E609" i="30"/>
  <c r="D609" i="30"/>
  <c r="C609" i="30"/>
  <c r="Y608" i="30"/>
  <c r="X608" i="30"/>
  <c r="W608" i="30"/>
  <c r="U608" i="30"/>
  <c r="T608" i="30"/>
  <c r="S608" i="30"/>
  <c r="Q608" i="30"/>
  <c r="P608" i="30"/>
  <c r="O608" i="30"/>
  <c r="M608" i="30"/>
  <c r="L608" i="30"/>
  <c r="K608" i="30"/>
  <c r="I608" i="30"/>
  <c r="H608" i="30"/>
  <c r="G608" i="30"/>
  <c r="E608" i="30"/>
  <c r="D608" i="30"/>
  <c r="C608" i="30"/>
  <c r="C608" i="30" a="1"/>
  <c r="Z602" i="30"/>
  <c r="J602" i="30"/>
  <c r="R601" i="30"/>
  <c r="Z600" i="30"/>
  <c r="J600" i="30"/>
  <c r="R599" i="30"/>
  <c r="Z598" i="30"/>
  <c r="J598" i="30"/>
  <c r="R597" i="30"/>
  <c r="Z596" i="30"/>
  <c r="J596" i="30"/>
  <c r="R595" i="30"/>
  <c r="Z594" i="30"/>
  <c r="J594" i="30"/>
  <c r="R593" i="30"/>
  <c r="Z592" i="30"/>
  <c r="J592" i="30"/>
  <c r="R591" i="30"/>
  <c r="Z590" i="30"/>
  <c r="J590" i="30"/>
  <c r="R589" i="30"/>
  <c r="Z588" i="30"/>
  <c r="J588" i="30"/>
  <c r="R587" i="30"/>
  <c r="Z586" i="30"/>
  <c r="J586" i="30"/>
  <c r="R585" i="30"/>
  <c r="Z584" i="30"/>
  <c r="J584" i="30"/>
  <c r="R583" i="30"/>
  <c r="Z582" i="30"/>
  <c r="J582" i="30"/>
  <c r="R581" i="30"/>
  <c r="Z580" i="30"/>
  <c r="J580" i="30"/>
  <c r="R579" i="30"/>
  <c r="Z578" i="30"/>
  <c r="J578" i="30"/>
  <c r="R577" i="30"/>
  <c r="Z576" i="30"/>
  <c r="J576" i="30"/>
  <c r="D576" i="30"/>
  <c r="V575" i="30"/>
  <c r="Q575" i="30"/>
  <c r="L575" i="30"/>
  <c r="F575" i="30"/>
  <c r="Y574" i="30"/>
  <c r="T574" i="30"/>
  <c r="N574" i="30"/>
  <c r="I574" i="30"/>
  <c r="D574" i="30"/>
  <c r="V573" i="30"/>
  <c r="Q573" i="30"/>
  <c r="L573" i="30"/>
  <c r="F573" i="30"/>
  <c r="Y572" i="30"/>
  <c r="T572" i="30"/>
  <c r="N572" i="30"/>
  <c r="I572" i="30"/>
  <c r="D572" i="30"/>
  <c r="C572" i="30" a="1"/>
  <c r="R602" i="30" s="1"/>
  <c r="K566" i="30"/>
  <c r="U565" i="30"/>
  <c r="Q564" i="30"/>
  <c r="Z563" i="30"/>
  <c r="V562" i="30"/>
  <c r="G562" i="30"/>
  <c r="C561" i="30"/>
  <c r="M560" i="30"/>
  <c r="I559" i="30"/>
  <c r="R558" i="30"/>
  <c r="N557" i="30"/>
  <c r="W556" i="30"/>
  <c r="S555" i="30"/>
  <c r="E555" i="30"/>
  <c r="Y553" i="30"/>
  <c r="J553" i="30"/>
  <c r="F552" i="30"/>
  <c r="O551" i="30"/>
  <c r="K550" i="30"/>
  <c r="U549" i="30"/>
  <c r="Q548" i="30"/>
  <c r="Z547" i="30"/>
  <c r="V546" i="30"/>
  <c r="G546" i="30"/>
  <c r="C545" i="30"/>
  <c r="M544" i="30"/>
  <c r="I543" i="30"/>
  <c r="R542" i="30"/>
  <c r="N541" i="30"/>
  <c r="W540" i="30"/>
  <c r="F540" i="30"/>
  <c r="S539" i="30"/>
  <c r="C539" i="30"/>
  <c r="Q538" i="30"/>
  <c r="U537" i="30"/>
  <c r="J537" i="30"/>
  <c r="Q536" i="30"/>
  <c r="F536" i="30"/>
  <c r="C536" i="30" a="1"/>
  <c r="R566" i="30" s="1"/>
  <c r="U527" i="30"/>
  <c r="U526" i="30"/>
  <c r="U525" i="30"/>
  <c r="Z522" i="30"/>
  <c r="O522" i="30"/>
  <c r="N522" i="30"/>
  <c r="C522" i="30"/>
  <c r="V521" i="30"/>
  <c r="K521" i="30"/>
  <c r="G521" i="30"/>
  <c r="U520" i="30"/>
  <c r="S520" i="30"/>
  <c r="I520" i="30"/>
  <c r="C520" i="30"/>
  <c r="Q519" i="30"/>
  <c r="M519" i="30"/>
  <c r="Z518" i="30"/>
  <c r="Y518" i="30"/>
  <c r="N518" i="30"/>
  <c r="I518" i="30"/>
  <c r="V517" i="30"/>
  <c r="R517" i="30"/>
  <c r="G517" i="30"/>
  <c r="F517" i="30"/>
  <c r="S516" i="30"/>
  <c r="N516" i="30"/>
  <c r="C516" i="30"/>
  <c r="W515" i="30"/>
  <c r="M515" i="30"/>
  <c r="K515" i="30"/>
  <c r="Y514" i="30"/>
  <c r="S514" i="30"/>
  <c r="I514" i="30"/>
  <c r="E514" i="30"/>
  <c r="R513" i="30"/>
  <c r="Q513" i="30"/>
  <c r="F513" i="30"/>
  <c r="Y512" i="30"/>
  <c r="N512" i="30"/>
  <c r="J512" i="30"/>
  <c r="W511" i="30"/>
  <c r="V511" i="30"/>
  <c r="K511" i="30"/>
  <c r="F511" i="30"/>
  <c r="S510" i="30"/>
  <c r="O510" i="30"/>
  <c r="E510" i="30"/>
  <c r="C510" i="30"/>
  <c r="R509" i="30"/>
  <c r="N509" i="30"/>
  <c r="F509" i="30"/>
  <c r="C509" i="30"/>
  <c r="S508" i="30"/>
  <c r="R508" i="30"/>
  <c r="J508" i="30"/>
  <c r="F508" i="30"/>
  <c r="V507" i="30"/>
  <c r="S507" i="30"/>
  <c r="K507" i="30"/>
  <c r="J507" i="30"/>
  <c r="Z506" i="30"/>
  <c r="V506" i="30"/>
  <c r="N506" i="30"/>
  <c r="K506" i="30"/>
  <c r="C506" i="30"/>
  <c r="Z505" i="30"/>
  <c r="R505" i="30"/>
  <c r="N505" i="30"/>
  <c r="F505" i="30"/>
  <c r="C505" i="30"/>
  <c r="S504" i="30"/>
  <c r="R504" i="30"/>
  <c r="J504" i="30"/>
  <c r="F504" i="30"/>
  <c r="V503" i="30"/>
  <c r="S503" i="30"/>
  <c r="K503" i="30"/>
  <c r="J503" i="30"/>
  <c r="Z502" i="30"/>
  <c r="V502" i="30"/>
  <c r="N502" i="30"/>
  <c r="K502" i="30"/>
  <c r="C502" i="30"/>
  <c r="Z501" i="30"/>
  <c r="R501" i="30"/>
  <c r="N501" i="30"/>
  <c r="F501" i="30"/>
  <c r="C501" i="30"/>
  <c r="S500" i="30"/>
  <c r="R500" i="30"/>
  <c r="J500" i="30"/>
  <c r="F500" i="30"/>
  <c r="V499" i="30"/>
  <c r="S499" i="30"/>
  <c r="K499" i="30"/>
  <c r="J499" i="30"/>
  <c r="Z498" i="30"/>
  <c r="V498" i="30"/>
  <c r="N498" i="30"/>
  <c r="K498" i="30"/>
  <c r="C498" i="30"/>
  <c r="Z497" i="30"/>
  <c r="R497" i="30"/>
  <c r="N497" i="30"/>
  <c r="F497" i="30"/>
  <c r="C497" i="30"/>
  <c r="S496" i="30"/>
  <c r="R496" i="30"/>
  <c r="J496" i="30"/>
  <c r="G496" i="30"/>
  <c r="Z495" i="30"/>
  <c r="Y495" i="30"/>
  <c r="S495" i="30"/>
  <c r="R495" i="30"/>
  <c r="M495" i="30"/>
  <c r="J495" i="30"/>
  <c r="E495" i="30"/>
  <c r="C495" i="30"/>
  <c r="V494" i="30"/>
  <c r="U494" i="30"/>
  <c r="O494" i="30"/>
  <c r="M494" i="30"/>
  <c r="G494" i="30"/>
  <c r="F494" i="30"/>
  <c r="Y493" i="30"/>
  <c r="W493" i="30"/>
  <c r="R493" i="30"/>
  <c r="O493" i="30"/>
  <c r="J493" i="30"/>
  <c r="I493" i="30"/>
  <c r="C493" i="30"/>
  <c r="Z492" i="30"/>
  <c r="U492" i="30"/>
  <c r="R492" i="30"/>
  <c r="M492" i="30"/>
  <c r="K492" i="30"/>
  <c r="F492" i="30"/>
  <c r="E492" i="30"/>
  <c r="C492" i="30" a="1"/>
  <c r="S522" i="30" s="1"/>
  <c r="P486" i="30"/>
  <c r="X485" i="30"/>
  <c r="L485" i="30"/>
  <c r="T484" i="30"/>
  <c r="H484" i="30"/>
  <c r="P483" i="30"/>
  <c r="C483" i="30"/>
  <c r="K482" i="30"/>
  <c r="W481" i="30"/>
  <c r="G481" i="30"/>
  <c r="S480" i="30"/>
  <c r="C480" i="30"/>
  <c r="N479" i="30"/>
  <c r="V478" i="30"/>
  <c r="J478" i="30"/>
  <c r="U477" i="30"/>
  <c r="L477" i="30"/>
  <c r="X476" i="30"/>
  <c r="N476" i="30"/>
  <c r="Z475" i="30"/>
  <c r="Q475" i="30"/>
  <c r="E475" i="30"/>
  <c r="T474" i="30"/>
  <c r="H474" i="30"/>
  <c r="V473" i="30"/>
  <c r="J473" i="30"/>
  <c r="Y472" i="30"/>
  <c r="M472" i="30"/>
  <c r="D472" i="30"/>
  <c r="P471" i="30"/>
  <c r="F471" i="30"/>
  <c r="R470" i="30"/>
  <c r="I470" i="30"/>
  <c r="U469" i="30"/>
  <c r="L469" i="30"/>
  <c r="X468" i="30"/>
  <c r="N468" i="30"/>
  <c r="Z467" i="30"/>
  <c r="Q467" i="30"/>
  <c r="E467" i="30"/>
  <c r="T466" i="30"/>
  <c r="H466" i="30"/>
  <c r="V465" i="30"/>
  <c r="J465" i="30"/>
  <c r="Y464" i="30"/>
  <c r="M464" i="30"/>
  <c r="D464" i="30"/>
  <c r="P463" i="30"/>
  <c r="F463" i="30"/>
  <c r="R462" i="30"/>
  <c r="I462" i="30"/>
  <c r="U461" i="30"/>
  <c r="L461" i="30"/>
  <c r="X460" i="30"/>
  <c r="N460" i="30"/>
  <c r="Z459" i="30"/>
  <c r="Q459" i="30"/>
  <c r="E459" i="30"/>
  <c r="T458" i="30"/>
  <c r="H458" i="30"/>
  <c r="V457" i="30"/>
  <c r="J457" i="30"/>
  <c r="Y456" i="30"/>
  <c r="M456" i="30"/>
  <c r="D456" i="30"/>
  <c r="C456" i="30" a="1"/>
  <c r="C486" i="30" s="1"/>
  <c r="C420" i="30" a="1"/>
  <c r="N414" i="30"/>
  <c r="W413" i="30"/>
  <c r="H413" i="30"/>
  <c r="S412" i="30"/>
  <c r="D412" i="30"/>
  <c r="N411" i="30"/>
  <c r="X410" i="30"/>
  <c r="J410" i="30"/>
  <c r="S409" i="30"/>
  <c r="F409" i="30"/>
  <c r="O408" i="30"/>
  <c r="X407" i="30"/>
  <c r="K407" i="30"/>
  <c r="T406" i="30"/>
  <c r="F406" i="30"/>
  <c r="P405" i="30"/>
  <c r="Z404" i="30"/>
  <c r="K404" i="30"/>
  <c r="V403" i="30"/>
  <c r="G403" i="30"/>
  <c r="P402" i="30"/>
  <c r="C402" i="30"/>
  <c r="L401" i="30"/>
  <c r="V400" i="30"/>
  <c r="H400" i="30"/>
  <c r="R399" i="30"/>
  <c r="C399" i="30"/>
  <c r="N398" i="30"/>
  <c r="W397" i="30"/>
  <c r="H397" i="30"/>
  <c r="S396" i="30"/>
  <c r="D396" i="30"/>
  <c r="N395" i="30"/>
  <c r="X394" i="30"/>
  <c r="J394" i="30"/>
  <c r="S393" i="30"/>
  <c r="F393" i="30"/>
  <c r="O392" i="30"/>
  <c r="X391" i="30"/>
  <c r="K391" i="30"/>
  <c r="T390" i="30"/>
  <c r="F390" i="30"/>
  <c r="P389" i="30"/>
  <c r="Z388" i="30"/>
  <c r="K388" i="30"/>
  <c r="V387" i="30"/>
  <c r="K387" i="30"/>
  <c r="X386" i="30"/>
  <c r="N386" i="30"/>
  <c r="C386" i="30"/>
  <c r="P385" i="30"/>
  <c r="F385" i="30"/>
  <c r="S384" i="30"/>
  <c r="H384" i="30"/>
  <c r="C384" i="30" a="1"/>
  <c r="Y378" i="30"/>
  <c r="X378" i="30"/>
  <c r="W378" i="30"/>
  <c r="U378" i="30"/>
  <c r="T378" i="30"/>
  <c r="S378" i="30"/>
  <c r="Q378" i="30"/>
  <c r="P378" i="30"/>
  <c r="O378" i="30"/>
  <c r="M378" i="30"/>
  <c r="L378" i="30"/>
  <c r="K378" i="30"/>
  <c r="I378" i="30"/>
  <c r="H378" i="30"/>
  <c r="G378" i="30"/>
  <c r="E378" i="30"/>
  <c r="D378" i="30"/>
  <c r="C378" i="30"/>
  <c r="Y377" i="30"/>
  <c r="X377" i="30"/>
  <c r="W377" i="30"/>
  <c r="U377" i="30"/>
  <c r="T377" i="30"/>
  <c r="S377" i="30"/>
  <c r="Q377" i="30"/>
  <c r="P377" i="30"/>
  <c r="O377" i="30"/>
  <c r="M377" i="30"/>
  <c r="L377" i="30"/>
  <c r="K377" i="30"/>
  <c r="I377" i="30"/>
  <c r="H377" i="30"/>
  <c r="G377" i="30"/>
  <c r="E377" i="30"/>
  <c r="D377" i="30"/>
  <c r="C377" i="30"/>
  <c r="Y376" i="30"/>
  <c r="X376" i="30"/>
  <c r="W376" i="30"/>
  <c r="U376" i="30"/>
  <c r="T376" i="30"/>
  <c r="S376" i="30"/>
  <c r="Q376" i="30"/>
  <c r="P376" i="30"/>
  <c r="O376" i="30"/>
  <c r="M376" i="30"/>
  <c r="L376" i="30"/>
  <c r="K376" i="30"/>
  <c r="I376" i="30"/>
  <c r="H376" i="30"/>
  <c r="G376" i="30"/>
  <c r="E376" i="30"/>
  <c r="D376" i="30"/>
  <c r="C376" i="30"/>
  <c r="Y375" i="30"/>
  <c r="X375" i="30"/>
  <c r="W375" i="30"/>
  <c r="U375" i="30"/>
  <c r="T375" i="30"/>
  <c r="S375" i="30"/>
  <c r="Q375" i="30"/>
  <c r="P375" i="30"/>
  <c r="O375" i="30"/>
  <c r="M375" i="30"/>
  <c r="L375" i="30"/>
  <c r="K375" i="30"/>
  <c r="I375" i="30"/>
  <c r="H375" i="30"/>
  <c r="G375" i="30"/>
  <c r="E375" i="30"/>
  <c r="D375" i="30"/>
  <c r="C375" i="30"/>
  <c r="Y374" i="30"/>
  <c r="X374" i="30"/>
  <c r="W374" i="30"/>
  <c r="U374" i="30"/>
  <c r="T374" i="30"/>
  <c r="S374" i="30"/>
  <c r="Q374" i="30"/>
  <c r="P374" i="30"/>
  <c r="O374" i="30"/>
  <c r="M374" i="30"/>
  <c r="L374" i="30"/>
  <c r="K374" i="30"/>
  <c r="I374" i="30"/>
  <c r="H374" i="30"/>
  <c r="G374" i="30"/>
  <c r="E374" i="30"/>
  <c r="D374" i="30"/>
  <c r="C374" i="30"/>
  <c r="Y373" i="30"/>
  <c r="X373" i="30"/>
  <c r="W373" i="30"/>
  <c r="U373" i="30"/>
  <c r="T373" i="30"/>
  <c r="S373" i="30"/>
  <c r="Q373" i="30"/>
  <c r="P373" i="30"/>
  <c r="O373" i="30"/>
  <c r="M373" i="30"/>
  <c r="L373" i="30"/>
  <c r="K373" i="30"/>
  <c r="I373" i="30"/>
  <c r="H373" i="30"/>
  <c r="G373" i="30"/>
  <c r="E373" i="30"/>
  <c r="D373" i="30"/>
  <c r="C373" i="30"/>
  <c r="Y372" i="30"/>
  <c r="X372" i="30"/>
  <c r="W372" i="30"/>
  <c r="U372" i="30"/>
  <c r="T372" i="30"/>
  <c r="S372" i="30"/>
  <c r="Q372" i="30"/>
  <c r="P372" i="30"/>
  <c r="O372" i="30"/>
  <c r="M372" i="30"/>
  <c r="L372" i="30"/>
  <c r="K372" i="30"/>
  <c r="I372" i="30"/>
  <c r="H372" i="30"/>
  <c r="G372" i="30"/>
  <c r="E372" i="30"/>
  <c r="D372" i="30"/>
  <c r="C372" i="30"/>
  <c r="Y371" i="30"/>
  <c r="X371" i="30"/>
  <c r="W371" i="30"/>
  <c r="U371" i="30"/>
  <c r="T371" i="30"/>
  <c r="S371" i="30"/>
  <c r="Q371" i="30"/>
  <c r="P371" i="30"/>
  <c r="O371" i="30"/>
  <c r="M371" i="30"/>
  <c r="L371" i="30"/>
  <c r="K371" i="30"/>
  <c r="I371" i="30"/>
  <c r="H371" i="30"/>
  <c r="G371" i="30"/>
  <c r="E371" i="30"/>
  <c r="D371" i="30"/>
  <c r="C371" i="30"/>
  <c r="Y370" i="30"/>
  <c r="X370" i="30"/>
  <c r="W370" i="30"/>
  <c r="U370" i="30"/>
  <c r="T370" i="30"/>
  <c r="S370" i="30"/>
  <c r="Q370" i="30"/>
  <c r="P370" i="30"/>
  <c r="O370" i="30"/>
  <c r="M370" i="30"/>
  <c r="L370" i="30"/>
  <c r="K370" i="30"/>
  <c r="I370" i="30"/>
  <c r="H370" i="30"/>
  <c r="G370" i="30"/>
  <c r="E370" i="30"/>
  <c r="D370" i="30"/>
  <c r="C370" i="30"/>
  <c r="Y369" i="30"/>
  <c r="X369" i="30"/>
  <c r="W369" i="30"/>
  <c r="U369" i="30"/>
  <c r="T369" i="30"/>
  <c r="S369" i="30"/>
  <c r="Q369" i="30"/>
  <c r="P369" i="30"/>
  <c r="O369" i="30"/>
  <c r="M369" i="30"/>
  <c r="L369" i="30"/>
  <c r="K369" i="30"/>
  <c r="I369" i="30"/>
  <c r="H369" i="30"/>
  <c r="G369" i="30"/>
  <c r="E369" i="30"/>
  <c r="D369" i="30"/>
  <c r="C369" i="30"/>
  <c r="Y368" i="30"/>
  <c r="X368" i="30"/>
  <c r="W368" i="30"/>
  <c r="U368" i="30"/>
  <c r="T368" i="30"/>
  <c r="S368" i="30"/>
  <c r="Q368" i="30"/>
  <c r="P368" i="30"/>
  <c r="O368" i="30"/>
  <c r="M368" i="30"/>
  <c r="L368" i="30"/>
  <c r="K368" i="30"/>
  <c r="I368" i="30"/>
  <c r="H368" i="30"/>
  <c r="G368" i="30"/>
  <c r="E368" i="30"/>
  <c r="D368" i="30"/>
  <c r="C368" i="30"/>
  <c r="Y367" i="30"/>
  <c r="X367" i="30"/>
  <c r="W367" i="30"/>
  <c r="U367" i="30"/>
  <c r="T367" i="30"/>
  <c r="S367" i="30"/>
  <c r="Q367" i="30"/>
  <c r="P367" i="30"/>
  <c r="O367" i="30"/>
  <c r="M367" i="30"/>
  <c r="L367" i="30"/>
  <c r="K367" i="30"/>
  <c r="I367" i="30"/>
  <c r="H367" i="30"/>
  <c r="G367" i="30"/>
  <c r="E367" i="30"/>
  <c r="D367" i="30"/>
  <c r="C367" i="30"/>
  <c r="Y366" i="30"/>
  <c r="X366" i="30"/>
  <c r="W366" i="30"/>
  <c r="U366" i="30"/>
  <c r="T366" i="30"/>
  <c r="S366" i="30"/>
  <c r="Q366" i="30"/>
  <c r="P366" i="30"/>
  <c r="O366" i="30"/>
  <c r="M366" i="30"/>
  <c r="L366" i="30"/>
  <c r="K366" i="30"/>
  <c r="I366" i="30"/>
  <c r="H366" i="30"/>
  <c r="G366" i="30"/>
  <c r="E366" i="30"/>
  <c r="D366" i="30"/>
  <c r="C366" i="30"/>
  <c r="Y365" i="30"/>
  <c r="X365" i="30"/>
  <c r="W365" i="30"/>
  <c r="U365" i="30"/>
  <c r="T365" i="30"/>
  <c r="S365" i="30"/>
  <c r="Q365" i="30"/>
  <c r="P365" i="30"/>
  <c r="O365" i="30"/>
  <c r="M365" i="30"/>
  <c r="L365" i="30"/>
  <c r="K365" i="30"/>
  <c r="I365" i="30"/>
  <c r="H365" i="30"/>
  <c r="G365" i="30"/>
  <c r="E365" i="30"/>
  <c r="D365" i="30"/>
  <c r="C365" i="30"/>
  <c r="Y364" i="30"/>
  <c r="X364" i="30"/>
  <c r="W364" i="30"/>
  <c r="U364" i="30"/>
  <c r="T364" i="30"/>
  <c r="S364" i="30"/>
  <c r="Q364" i="30"/>
  <c r="P364" i="30"/>
  <c r="O364" i="30"/>
  <c r="M364" i="30"/>
  <c r="L364" i="30"/>
  <c r="K364" i="30"/>
  <c r="I364" i="30"/>
  <c r="H364" i="30"/>
  <c r="G364" i="30"/>
  <c r="E364" i="30"/>
  <c r="D364" i="30"/>
  <c r="C364" i="30"/>
  <c r="Y363" i="30"/>
  <c r="X363" i="30"/>
  <c r="W363" i="30"/>
  <c r="U363" i="30"/>
  <c r="T363" i="30"/>
  <c r="S363" i="30"/>
  <c r="Q363" i="30"/>
  <c r="P363" i="30"/>
  <c r="O363" i="30"/>
  <c r="M363" i="30"/>
  <c r="L363" i="30"/>
  <c r="K363" i="30"/>
  <c r="I363" i="30"/>
  <c r="H363" i="30"/>
  <c r="G363" i="30"/>
  <c r="E363" i="30"/>
  <c r="D363" i="30"/>
  <c r="C363" i="30"/>
  <c r="Y362" i="30"/>
  <c r="X362" i="30"/>
  <c r="W362" i="30"/>
  <c r="U362" i="30"/>
  <c r="T362" i="30"/>
  <c r="S362" i="30"/>
  <c r="Q362" i="30"/>
  <c r="P362" i="30"/>
  <c r="O362" i="30"/>
  <c r="M362" i="30"/>
  <c r="L362" i="30"/>
  <c r="K362" i="30"/>
  <c r="I362" i="30"/>
  <c r="H362" i="30"/>
  <c r="G362" i="30"/>
  <c r="E362" i="30"/>
  <c r="D362" i="30"/>
  <c r="C362" i="30"/>
  <c r="Y361" i="30"/>
  <c r="X361" i="30"/>
  <c r="W361" i="30"/>
  <c r="U361" i="30"/>
  <c r="T361" i="30"/>
  <c r="S361" i="30"/>
  <c r="Q361" i="30"/>
  <c r="P361" i="30"/>
  <c r="O361" i="30"/>
  <c r="M361" i="30"/>
  <c r="L361" i="30"/>
  <c r="K361" i="30"/>
  <c r="I361" i="30"/>
  <c r="H361" i="30"/>
  <c r="G361" i="30"/>
  <c r="E361" i="30"/>
  <c r="D361" i="30"/>
  <c r="C361" i="30"/>
  <c r="Y360" i="30"/>
  <c r="X360" i="30"/>
  <c r="W360" i="30"/>
  <c r="U360" i="30"/>
  <c r="T360" i="30"/>
  <c r="S360" i="30"/>
  <c r="Q360" i="30"/>
  <c r="P360" i="30"/>
  <c r="O360" i="30"/>
  <c r="M360" i="30"/>
  <c r="L360" i="30"/>
  <c r="K360" i="30"/>
  <c r="I360" i="30"/>
  <c r="H360" i="30"/>
  <c r="G360" i="30"/>
  <c r="E360" i="30"/>
  <c r="D360" i="30"/>
  <c r="C360" i="30"/>
  <c r="Y359" i="30"/>
  <c r="X359" i="30"/>
  <c r="W359" i="30"/>
  <c r="U359" i="30"/>
  <c r="T359" i="30"/>
  <c r="S359" i="30"/>
  <c r="Q359" i="30"/>
  <c r="P359" i="30"/>
  <c r="O359" i="30"/>
  <c r="M359" i="30"/>
  <c r="L359" i="30"/>
  <c r="K359" i="30"/>
  <c r="I359" i="30"/>
  <c r="H359" i="30"/>
  <c r="G359" i="30"/>
  <c r="E359" i="30"/>
  <c r="D359" i="30"/>
  <c r="C359" i="30"/>
  <c r="Y358" i="30"/>
  <c r="X358" i="30"/>
  <c r="W358" i="30"/>
  <c r="U358" i="30"/>
  <c r="T358" i="30"/>
  <c r="S358" i="30"/>
  <c r="Q358" i="30"/>
  <c r="P358" i="30"/>
  <c r="O358" i="30"/>
  <c r="M358" i="30"/>
  <c r="L358" i="30"/>
  <c r="K358" i="30"/>
  <c r="I358" i="30"/>
  <c r="H358" i="30"/>
  <c r="G358" i="30"/>
  <c r="E358" i="30"/>
  <c r="D358" i="30"/>
  <c r="C358" i="30"/>
  <c r="Y357" i="30"/>
  <c r="X357" i="30"/>
  <c r="W357" i="30"/>
  <c r="U357" i="30"/>
  <c r="T357" i="30"/>
  <c r="S357" i="30"/>
  <c r="Q357" i="30"/>
  <c r="P357" i="30"/>
  <c r="O357" i="30"/>
  <c r="M357" i="30"/>
  <c r="L357" i="30"/>
  <c r="K357" i="30"/>
  <c r="I357" i="30"/>
  <c r="H357" i="30"/>
  <c r="G357" i="30"/>
  <c r="E357" i="30"/>
  <c r="D357" i="30"/>
  <c r="C357" i="30"/>
  <c r="Y356" i="30"/>
  <c r="X356" i="30"/>
  <c r="W356" i="30"/>
  <c r="U356" i="30"/>
  <c r="T356" i="30"/>
  <c r="S356" i="30"/>
  <c r="Q356" i="30"/>
  <c r="P356" i="30"/>
  <c r="O356" i="30"/>
  <c r="M356" i="30"/>
  <c r="L356" i="30"/>
  <c r="K356" i="30"/>
  <c r="I356" i="30"/>
  <c r="H356" i="30"/>
  <c r="G356" i="30"/>
  <c r="E356" i="30"/>
  <c r="D356" i="30"/>
  <c r="C356" i="30"/>
  <c r="Y355" i="30"/>
  <c r="X355" i="30"/>
  <c r="W355" i="30"/>
  <c r="U355" i="30"/>
  <c r="T355" i="30"/>
  <c r="S355" i="30"/>
  <c r="Q355" i="30"/>
  <c r="P355" i="30"/>
  <c r="O355" i="30"/>
  <c r="M355" i="30"/>
  <c r="L355" i="30"/>
  <c r="K355" i="30"/>
  <c r="I355" i="30"/>
  <c r="H355" i="30"/>
  <c r="G355" i="30"/>
  <c r="E355" i="30"/>
  <c r="D355" i="30"/>
  <c r="C355" i="30"/>
  <c r="Y354" i="30"/>
  <c r="X354" i="30"/>
  <c r="W354" i="30"/>
  <c r="U354" i="30"/>
  <c r="T354" i="30"/>
  <c r="S354" i="30"/>
  <c r="Q354" i="30"/>
  <c r="P354" i="30"/>
  <c r="O354" i="30"/>
  <c r="M354" i="30"/>
  <c r="L354" i="30"/>
  <c r="K354" i="30"/>
  <c r="I354" i="30"/>
  <c r="H354" i="30"/>
  <c r="G354" i="30"/>
  <c r="E354" i="30"/>
  <c r="D354" i="30"/>
  <c r="C354" i="30"/>
  <c r="Y353" i="30"/>
  <c r="X353" i="30"/>
  <c r="W353" i="30"/>
  <c r="U353" i="30"/>
  <c r="T353" i="30"/>
  <c r="S353" i="30"/>
  <c r="Q353" i="30"/>
  <c r="P353" i="30"/>
  <c r="O353" i="30"/>
  <c r="M353" i="30"/>
  <c r="L353" i="30"/>
  <c r="K353" i="30"/>
  <c r="I353" i="30"/>
  <c r="H353" i="30"/>
  <c r="G353" i="30"/>
  <c r="E353" i="30"/>
  <c r="D353" i="30"/>
  <c r="C353" i="30"/>
  <c r="Y352" i="30"/>
  <c r="X352" i="30"/>
  <c r="W352" i="30"/>
  <c r="U352" i="30"/>
  <c r="T352" i="30"/>
  <c r="S352" i="30"/>
  <c r="Q352" i="30"/>
  <c r="P352" i="30"/>
  <c r="O352" i="30"/>
  <c r="M352" i="30"/>
  <c r="L352" i="30"/>
  <c r="K352" i="30"/>
  <c r="I352" i="30"/>
  <c r="H352" i="30"/>
  <c r="G352" i="30"/>
  <c r="E352" i="30"/>
  <c r="D352" i="30"/>
  <c r="C352" i="30"/>
  <c r="Y351" i="30"/>
  <c r="X351" i="30"/>
  <c r="W351" i="30"/>
  <c r="U351" i="30"/>
  <c r="T351" i="30"/>
  <c r="S351" i="30"/>
  <c r="Q351" i="30"/>
  <c r="P351" i="30"/>
  <c r="O351" i="30"/>
  <c r="M351" i="30"/>
  <c r="L351" i="30"/>
  <c r="K351" i="30"/>
  <c r="I351" i="30"/>
  <c r="H351" i="30"/>
  <c r="G351" i="30"/>
  <c r="E351" i="30"/>
  <c r="D351" i="30"/>
  <c r="C351" i="30"/>
  <c r="Y350" i="30"/>
  <c r="X350" i="30"/>
  <c r="W350" i="30"/>
  <c r="U350" i="30"/>
  <c r="T350" i="30"/>
  <c r="S350" i="30"/>
  <c r="Q350" i="30"/>
  <c r="P350" i="30"/>
  <c r="O350" i="30"/>
  <c r="M350" i="30"/>
  <c r="L350" i="30"/>
  <c r="K350" i="30"/>
  <c r="I350" i="30"/>
  <c r="H350" i="30"/>
  <c r="G350" i="30"/>
  <c r="E350" i="30"/>
  <c r="D350" i="30"/>
  <c r="C350" i="30"/>
  <c r="Y349" i="30"/>
  <c r="X349" i="30"/>
  <c r="W349" i="30"/>
  <c r="U349" i="30"/>
  <c r="T349" i="30"/>
  <c r="S349" i="30"/>
  <c r="Q349" i="30"/>
  <c r="P349" i="30"/>
  <c r="O349" i="30"/>
  <c r="M349" i="30"/>
  <c r="L349" i="30"/>
  <c r="K349" i="30"/>
  <c r="I349" i="30"/>
  <c r="H349" i="30"/>
  <c r="G349" i="30"/>
  <c r="E349" i="30"/>
  <c r="D349" i="30"/>
  <c r="C349" i="30"/>
  <c r="Y348" i="30"/>
  <c r="X348" i="30"/>
  <c r="W348" i="30"/>
  <c r="U348" i="30"/>
  <c r="T348" i="30"/>
  <c r="S348" i="30"/>
  <c r="Q348" i="30"/>
  <c r="P348" i="30"/>
  <c r="O348" i="30"/>
  <c r="M348" i="30"/>
  <c r="L348" i="30"/>
  <c r="K348" i="30"/>
  <c r="I348" i="30"/>
  <c r="H348" i="30"/>
  <c r="G348" i="30"/>
  <c r="E348" i="30"/>
  <c r="D348" i="30"/>
  <c r="C348" i="30"/>
  <c r="C348" i="30" a="1"/>
  <c r="Z378" i="30" s="1"/>
  <c r="W342" i="30"/>
  <c r="O342" i="30"/>
  <c r="G342" i="30"/>
  <c r="W341" i="30"/>
  <c r="O341" i="30"/>
  <c r="G341" i="30"/>
  <c r="W340" i="30"/>
  <c r="O340" i="30"/>
  <c r="G340" i="30"/>
  <c r="W339" i="30"/>
  <c r="O339" i="30"/>
  <c r="G339" i="30"/>
  <c r="W338" i="30"/>
  <c r="O338" i="30"/>
  <c r="G338" i="30"/>
  <c r="W337" i="30"/>
  <c r="O337" i="30"/>
  <c r="G337" i="30"/>
  <c r="W336" i="30"/>
  <c r="O336" i="30"/>
  <c r="G336" i="30"/>
  <c r="W335" i="30"/>
  <c r="O335" i="30"/>
  <c r="G335" i="30"/>
  <c r="W334" i="30"/>
  <c r="O334" i="30"/>
  <c r="G334" i="30"/>
  <c r="W333" i="30"/>
  <c r="O333" i="30"/>
  <c r="G333" i="30"/>
  <c r="W332" i="30"/>
  <c r="O332" i="30"/>
  <c r="G332" i="30"/>
  <c r="W331" i="30"/>
  <c r="O331" i="30"/>
  <c r="G331" i="30"/>
  <c r="W330" i="30"/>
  <c r="O330" i="30"/>
  <c r="G330" i="30"/>
  <c r="W329" i="30"/>
  <c r="O329" i="30"/>
  <c r="G329" i="30"/>
  <c r="W328" i="30"/>
  <c r="O328" i="30"/>
  <c r="G328" i="30"/>
  <c r="W327" i="30"/>
  <c r="O327" i="30"/>
  <c r="G327" i="30"/>
  <c r="W326" i="30"/>
  <c r="O326" i="30"/>
  <c r="G326" i="30"/>
  <c r="W325" i="30"/>
  <c r="O325" i="30"/>
  <c r="G325" i="30"/>
  <c r="W324" i="30"/>
  <c r="O324" i="30"/>
  <c r="G324" i="30"/>
  <c r="W323" i="30"/>
  <c r="O323" i="30"/>
  <c r="G323" i="30"/>
  <c r="W322" i="30"/>
  <c r="O322" i="30"/>
  <c r="G322" i="30"/>
  <c r="W321" i="30"/>
  <c r="O321" i="30"/>
  <c r="G321" i="30"/>
  <c r="W320" i="30"/>
  <c r="O320" i="30"/>
  <c r="G320" i="30"/>
  <c r="W319" i="30"/>
  <c r="O319" i="30"/>
  <c r="G319" i="30"/>
  <c r="W318" i="30"/>
  <c r="O318" i="30"/>
  <c r="G318" i="30"/>
  <c r="W317" i="30"/>
  <c r="O317" i="30"/>
  <c r="G317" i="30"/>
  <c r="W316" i="30"/>
  <c r="O316" i="30"/>
  <c r="G316" i="30"/>
  <c r="W315" i="30"/>
  <c r="O315" i="30"/>
  <c r="G315" i="30"/>
  <c r="W314" i="30"/>
  <c r="O314" i="30"/>
  <c r="G314" i="30"/>
  <c r="W313" i="30"/>
  <c r="O313" i="30"/>
  <c r="G313" i="30"/>
  <c r="W312" i="30"/>
  <c r="O312" i="30"/>
  <c r="G312" i="30"/>
  <c r="C312" i="30" a="1"/>
  <c r="X303" i="30"/>
  <c r="U303" i="30"/>
  <c r="R303" i="30"/>
  <c r="O303" i="30"/>
  <c r="U299" i="30"/>
  <c r="Y297" i="30"/>
  <c r="X297" i="30"/>
  <c r="W297" i="30"/>
  <c r="U297" i="30"/>
  <c r="T297" i="30"/>
  <c r="S297" i="30"/>
  <c r="Q297" i="30"/>
  <c r="P297" i="30"/>
  <c r="O297" i="30"/>
  <c r="M297" i="30"/>
  <c r="L297" i="30"/>
  <c r="K297" i="30"/>
  <c r="I297" i="30"/>
  <c r="H297" i="30"/>
  <c r="G297" i="30"/>
  <c r="E297" i="30"/>
  <c r="D297" i="30"/>
  <c r="C297" i="30"/>
  <c r="Y296" i="30"/>
  <c r="X296" i="30"/>
  <c r="W296" i="30"/>
  <c r="U296" i="30"/>
  <c r="T296" i="30"/>
  <c r="S296" i="30"/>
  <c r="Q296" i="30"/>
  <c r="P296" i="30"/>
  <c r="O296" i="30"/>
  <c r="M296" i="30"/>
  <c r="L296" i="30"/>
  <c r="K296" i="30"/>
  <c r="I296" i="30"/>
  <c r="H296" i="30"/>
  <c r="G296" i="30"/>
  <c r="E296" i="30"/>
  <c r="D296" i="30"/>
  <c r="C296" i="30"/>
  <c r="Y295" i="30"/>
  <c r="X295" i="30"/>
  <c r="W295" i="30"/>
  <c r="U295" i="30"/>
  <c r="T295" i="30"/>
  <c r="S295" i="30"/>
  <c r="Q295" i="30"/>
  <c r="P295" i="30"/>
  <c r="O295" i="30"/>
  <c r="M295" i="30"/>
  <c r="L295" i="30"/>
  <c r="K295" i="30"/>
  <c r="I295" i="30"/>
  <c r="H295" i="30"/>
  <c r="G295" i="30"/>
  <c r="E295" i="30"/>
  <c r="D295" i="30"/>
  <c r="C295" i="30"/>
  <c r="Y294" i="30"/>
  <c r="X294" i="30"/>
  <c r="W294" i="30"/>
  <c r="U294" i="30"/>
  <c r="T294" i="30"/>
  <c r="S294" i="30"/>
  <c r="Q294" i="30"/>
  <c r="P294" i="30"/>
  <c r="O294" i="30"/>
  <c r="M294" i="30"/>
  <c r="L294" i="30"/>
  <c r="K294" i="30"/>
  <c r="I294" i="30"/>
  <c r="H294" i="30"/>
  <c r="G294" i="30"/>
  <c r="E294" i="30"/>
  <c r="D294" i="30"/>
  <c r="C294" i="30"/>
  <c r="Y293" i="30"/>
  <c r="X293" i="30"/>
  <c r="W293" i="30"/>
  <c r="U293" i="30"/>
  <c r="T293" i="30"/>
  <c r="S293" i="30"/>
  <c r="Q293" i="30"/>
  <c r="P293" i="30"/>
  <c r="O293" i="30"/>
  <c r="M293" i="30"/>
  <c r="L293" i="30"/>
  <c r="K293" i="30"/>
  <c r="I293" i="30"/>
  <c r="H293" i="30"/>
  <c r="G293" i="30"/>
  <c r="E293" i="30"/>
  <c r="D293" i="30"/>
  <c r="C293" i="30"/>
  <c r="Y292" i="30"/>
  <c r="X292" i="30"/>
  <c r="W292" i="30"/>
  <c r="U292" i="30"/>
  <c r="T292" i="30"/>
  <c r="S292" i="30"/>
  <c r="Q292" i="30"/>
  <c r="P292" i="30"/>
  <c r="O292" i="30"/>
  <c r="M292" i="30"/>
  <c r="L292" i="30"/>
  <c r="K292" i="30"/>
  <c r="I292" i="30"/>
  <c r="H292" i="30"/>
  <c r="G292" i="30"/>
  <c r="E292" i="30"/>
  <c r="D292" i="30"/>
  <c r="C292" i="30"/>
  <c r="Y291" i="30"/>
  <c r="X291" i="30"/>
  <c r="W291" i="30"/>
  <c r="U291" i="30"/>
  <c r="T291" i="30"/>
  <c r="S291" i="30"/>
  <c r="Q291" i="30"/>
  <c r="P291" i="30"/>
  <c r="O291" i="30"/>
  <c r="M291" i="30"/>
  <c r="L291" i="30"/>
  <c r="K291" i="30"/>
  <c r="I291" i="30"/>
  <c r="H291" i="30"/>
  <c r="G291" i="30"/>
  <c r="E291" i="30"/>
  <c r="D291" i="30"/>
  <c r="C291" i="30"/>
  <c r="Y290" i="30"/>
  <c r="X290" i="30"/>
  <c r="W290" i="30"/>
  <c r="U290" i="30"/>
  <c r="T290" i="30"/>
  <c r="S290" i="30"/>
  <c r="Q290" i="30"/>
  <c r="P290" i="30"/>
  <c r="O290" i="30"/>
  <c r="M290" i="30"/>
  <c r="L290" i="30"/>
  <c r="K290" i="30"/>
  <c r="I290" i="30"/>
  <c r="H290" i="30"/>
  <c r="G290" i="30"/>
  <c r="E290" i="30"/>
  <c r="D290" i="30"/>
  <c r="C290" i="30"/>
  <c r="Y289" i="30"/>
  <c r="X289" i="30"/>
  <c r="W289" i="30"/>
  <c r="U289" i="30"/>
  <c r="T289" i="30"/>
  <c r="S289" i="30"/>
  <c r="Q289" i="30"/>
  <c r="P289" i="30"/>
  <c r="O289" i="30"/>
  <c r="M289" i="30"/>
  <c r="L289" i="30"/>
  <c r="K289" i="30"/>
  <c r="I289" i="30"/>
  <c r="H289" i="30"/>
  <c r="G289" i="30"/>
  <c r="E289" i="30"/>
  <c r="D289" i="30"/>
  <c r="C289" i="30"/>
  <c r="Y288" i="30"/>
  <c r="X288" i="30"/>
  <c r="W288" i="30"/>
  <c r="U288" i="30"/>
  <c r="T288" i="30"/>
  <c r="S288" i="30"/>
  <c r="Q288" i="30"/>
  <c r="P288" i="30"/>
  <c r="O288" i="30"/>
  <c r="M288" i="30"/>
  <c r="L288" i="30"/>
  <c r="K288" i="30"/>
  <c r="I288" i="30"/>
  <c r="H288" i="30"/>
  <c r="G288" i="30"/>
  <c r="E288" i="30"/>
  <c r="D288" i="30"/>
  <c r="C288" i="30"/>
  <c r="Y287" i="30"/>
  <c r="X287" i="30"/>
  <c r="W287" i="30"/>
  <c r="U287" i="30"/>
  <c r="T287" i="30"/>
  <c r="S287" i="30"/>
  <c r="Q287" i="30"/>
  <c r="P287" i="30"/>
  <c r="O287" i="30"/>
  <c r="M287" i="30"/>
  <c r="L287" i="30"/>
  <c r="K287" i="30"/>
  <c r="I287" i="30"/>
  <c r="H287" i="30"/>
  <c r="G287" i="30"/>
  <c r="E287" i="30"/>
  <c r="D287" i="30"/>
  <c r="C287" i="30"/>
  <c r="Y286" i="30"/>
  <c r="X286" i="30"/>
  <c r="W286" i="30"/>
  <c r="U286" i="30"/>
  <c r="T286" i="30"/>
  <c r="S286" i="30"/>
  <c r="Q286" i="30"/>
  <c r="P286" i="30"/>
  <c r="O286" i="30"/>
  <c r="M286" i="30"/>
  <c r="L286" i="30"/>
  <c r="K286" i="30"/>
  <c r="I286" i="30"/>
  <c r="H286" i="30"/>
  <c r="G286" i="30"/>
  <c r="E286" i="30"/>
  <c r="D286" i="30"/>
  <c r="C286" i="30"/>
  <c r="Y285" i="30"/>
  <c r="X285" i="30"/>
  <c r="W285" i="30"/>
  <c r="U285" i="30"/>
  <c r="T285" i="30"/>
  <c r="S285" i="30"/>
  <c r="Q285" i="30"/>
  <c r="P285" i="30"/>
  <c r="O285" i="30"/>
  <c r="M285" i="30"/>
  <c r="L285" i="30"/>
  <c r="K285" i="30"/>
  <c r="I285" i="30"/>
  <c r="H285" i="30"/>
  <c r="G285" i="30"/>
  <c r="E285" i="30"/>
  <c r="D285" i="30"/>
  <c r="C285" i="30"/>
  <c r="Y284" i="30"/>
  <c r="X284" i="30"/>
  <c r="W284" i="30"/>
  <c r="U284" i="30"/>
  <c r="T284" i="30"/>
  <c r="S284" i="30"/>
  <c r="Q284" i="30"/>
  <c r="P284" i="30"/>
  <c r="O284" i="30"/>
  <c r="M284" i="30"/>
  <c r="L284" i="30"/>
  <c r="K284" i="30"/>
  <c r="I284" i="30"/>
  <c r="H284" i="30"/>
  <c r="G284" i="30"/>
  <c r="E284" i="30"/>
  <c r="D284" i="30"/>
  <c r="C284" i="30"/>
  <c r="Y283" i="30"/>
  <c r="X283" i="30"/>
  <c r="W283" i="30"/>
  <c r="U283" i="30"/>
  <c r="T283" i="30"/>
  <c r="S283" i="30"/>
  <c r="Q283" i="30"/>
  <c r="P283" i="30"/>
  <c r="O283" i="30"/>
  <c r="M283" i="30"/>
  <c r="L283" i="30"/>
  <c r="K283" i="30"/>
  <c r="I283" i="30"/>
  <c r="H283" i="30"/>
  <c r="G283" i="30"/>
  <c r="E283" i="30"/>
  <c r="D283" i="30"/>
  <c r="C283" i="30"/>
  <c r="Y282" i="30"/>
  <c r="X282" i="30"/>
  <c r="W282" i="30"/>
  <c r="U282" i="30"/>
  <c r="T282" i="30"/>
  <c r="S282" i="30"/>
  <c r="Q282" i="30"/>
  <c r="P282" i="30"/>
  <c r="O282" i="30"/>
  <c r="M282" i="30"/>
  <c r="L282" i="30"/>
  <c r="K282" i="30"/>
  <c r="I282" i="30"/>
  <c r="H282" i="30"/>
  <c r="G282" i="30"/>
  <c r="E282" i="30"/>
  <c r="D282" i="30"/>
  <c r="C282" i="30"/>
  <c r="Y281" i="30"/>
  <c r="X281" i="30"/>
  <c r="W281" i="30"/>
  <c r="U281" i="30"/>
  <c r="T281" i="30"/>
  <c r="S281" i="30"/>
  <c r="Q281" i="30"/>
  <c r="P281" i="30"/>
  <c r="O281" i="30"/>
  <c r="M281" i="30"/>
  <c r="L281" i="30"/>
  <c r="K281" i="30"/>
  <c r="I281" i="30"/>
  <c r="H281" i="30"/>
  <c r="G281" i="30"/>
  <c r="E281" i="30"/>
  <c r="D281" i="30"/>
  <c r="C281" i="30"/>
  <c r="Y280" i="30"/>
  <c r="X280" i="30"/>
  <c r="W280" i="30"/>
  <c r="U280" i="30"/>
  <c r="T280" i="30"/>
  <c r="S280" i="30"/>
  <c r="Q280" i="30"/>
  <c r="P280" i="30"/>
  <c r="O280" i="30"/>
  <c r="M280" i="30"/>
  <c r="L280" i="30"/>
  <c r="K280" i="30"/>
  <c r="I280" i="30"/>
  <c r="H280" i="30"/>
  <c r="G280" i="30"/>
  <c r="E280" i="30"/>
  <c r="D280" i="30"/>
  <c r="C280" i="30"/>
  <c r="Y279" i="30"/>
  <c r="X279" i="30"/>
  <c r="W279" i="30"/>
  <c r="U279" i="30"/>
  <c r="T279" i="30"/>
  <c r="S279" i="30"/>
  <c r="Q279" i="30"/>
  <c r="P279" i="30"/>
  <c r="O279" i="30"/>
  <c r="M279" i="30"/>
  <c r="L279" i="30"/>
  <c r="K279" i="30"/>
  <c r="I279" i="30"/>
  <c r="H279" i="30"/>
  <c r="G279" i="30"/>
  <c r="E279" i="30"/>
  <c r="D279" i="30"/>
  <c r="C279" i="30"/>
  <c r="Y278" i="30"/>
  <c r="X278" i="30"/>
  <c r="W278" i="30"/>
  <c r="U278" i="30"/>
  <c r="T278" i="30"/>
  <c r="S278" i="30"/>
  <c r="Q278" i="30"/>
  <c r="P278" i="30"/>
  <c r="O278" i="30"/>
  <c r="M278" i="30"/>
  <c r="L278" i="30"/>
  <c r="K278" i="30"/>
  <c r="I278" i="30"/>
  <c r="H278" i="30"/>
  <c r="G278" i="30"/>
  <c r="E278" i="30"/>
  <c r="D278" i="30"/>
  <c r="C278" i="30"/>
  <c r="Y277" i="30"/>
  <c r="X277" i="30"/>
  <c r="W277" i="30"/>
  <c r="U277" i="30"/>
  <c r="T277" i="30"/>
  <c r="S277" i="30"/>
  <c r="Q277" i="30"/>
  <c r="P277" i="30"/>
  <c r="O277" i="30"/>
  <c r="M277" i="30"/>
  <c r="L277" i="30"/>
  <c r="K277" i="30"/>
  <c r="I277" i="30"/>
  <c r="H277" i="30"/>
  <c r="G277" i="30"/>
  <c r="E277" i="30"/>
  <c r="D277" i="30"/>
  <c r="C277" i="30"/>
  <c r="Y276" i="30"/>
  <c r="X276" i="30"/>
  <c r="W276" i="30"/>
  <c r="U276" i="30"/>
  <c r="T276" i="30"/>
  <c r="S276" i="30"/>
  <c r="Q276" i="30"/>
  <c r="P276" i="30"/>
  <c r="O276" i="30"/>
  <c r="M276" i="30"/>
  <c r="L276" i="30"/>
  <c r="K276" i="30"/>
  <c r="I276" i="30"/>
  <c r="H276" i="30"/>
  <c r="G276" i="30"/>
  <c r="E276" i="30"/>
  <c r="D276" i="30"/>
  <c r="C276" i="30"/>
  <c r="Y275" i="30"/>
  <c r="X275" i="30"/>
  <c r="W275" i="30"/>
  <c r="U275" i="30"/>
  <c r="T275" i="30"/>
  <c r="S275" i="30"/>
  <c r="Q275" i="30"/>
  <c r="P275" i="30"/>
  <c r="O275" i="30"/>
  <c r="M275" i="30"/>
  <c r="L275" i="30"/>
  <c r="K275" i="30"/>
  <c r="I275" i="30"/>
  <c r="H275" i="30"/>
  <c r="G275" i="30"/>
  <c r="E275" i="30"/>
  <c r="D275" i="30"/>
  <c r="C275" i="30"/>
  <c r="Y274" i="30"/>
  <c r="X274" i="30"/>
  <c r="W274" i="30"/>
  <c r="U274" i="30"/>
  <c r="T274" i="30"/>
  <c r="S274" i="30"/>
  <c r="Q274" i="30"/>
  <c r="P274" i="30"/>
  <c r="O274" i="30"/>
  <c r="M274" i="30"/>
  <c r="L274" i="30"/>
  <c r="K274" i="30"/>
  <c r="I274" i="30"/>
  <c r="H274" i="30"/>
  <c r="G274" i="30"/>
  <c r="E274" i="30"/>
  <c r="D274" i="30"/>
  <c r="C274" i="30"/>
  <c r="Y273" i="30"/>
  <c r="X273" i="30"/>
  <c r="W273" i="30"/>
  <c r="U273" i="30"/>
  <c r="T273" i="30"/>
  <c r="S273" i="30"/>
  <c r="Q273" i="30"/>
  <c r="P273" i="30"/>
  <c r="O273" i="30"/>
  <c r="M273" i="30"/>
  <c r="L273" i="30"/>
  <c r="K273" i="30"/>
  <c r="I273" i="30"/>
  <c r="H273" i="30"/>
  <c r="G273" i="30"/>
  <c r="E273" i="30"/>
  <c r="D273" i="30"/>
  <c r="C273" i="30"/>
  <c r="Y272" i="30"/>
  <c r="X272" i="30"/>
  <c r="W272" i="30"/>
  <c r="U272" i="30"/>
  <c r="T272" i="30"/>
  <c r="S272" i="30"/>
  <c r="Q272" i="30"/>
  <c r="P272" i="30"/>
  <c r="O272" i="30"/>
  <c r="M272" i="30"/>
  <c r="L272" i="30"/>
  <c r="K272" i="30"/>
  <c r="I272" i="30"/>
  <c r="H272" i="30"/>
  <c r="G272" i="30"/>
  <c r="E272" i="30"/>
  <c r="D272" i="30"/>
  <c r="C272" i="30"/>
  <c r="Y271" i="30"/>
  <c r="X271" i="30"/>
  <c r="W271" i="30"/>
  <c r="U271" i="30"/>
  <c r="T271" i="30"/>
  <c r="S271" i="30"/>
  <c r="Q271" i="30"/>
  <c r="P271" i="30"/>
  <c r="O271" i="30"/>
  <c r="M271" i="30"/>
  <c r="L271" i="30"/>
  <c r="K271" i="30"/>
  <c r="I271" i="30"/>
  <c r="H271" i="30"/>
  <c r="G271" i="30"/>
  <c r="E271" i="30"/>
  <c r="D271" i="30"/>
  <c r="C271" i="30"/>
  <c r="Y270" i="30"/>
  <c r="X270" i="30"/>
  <c r="W270" i="30"/>
  <c r="U270" i="30"/>
  <c r="T270" i="30"/>
  <c r="S270" i="30"/>
  <c r="Q270" i="30"/>
  <c r="P270" i="30"/>
  <c r="O270" i="30"/>
  <c r="M270" i="30"/>
  <c r="L270" i="30"/>
  <c r="K270" i="30"/>
  <c r="I270" i="30"/>
  <c r="H270" i="30"/>
  <c r="G270" i="30"/>
  <c r="E270" i="30"/>
  <c r="D270" i="30"/>
  <c r="C270" i="30"/>
  <c r="Y269" i="30"/>
  <c r="X269" i="30"/>
  <c r="W269" i="30"/>
  <c r="U269" i="30"/>
  <c r="T269" i="30"/>
  <c r="S269" i="30"/>
  <c r="Q269" i="30"/>
  <c r="P269" i="30"/>
  <c r="O269" i="30"/>
  <c r="M269" i="30"/>
  <c r="L269" i="30"/>
  <c r="K269" i="30"/>
  <c r="I269" i="30"/>
  <c r="H269" i="30"/>
  <c r="G269" i="30"/>
  <c r="E269" i="30"/>
  <c r="D269" i="30"/>
  <c r="C269" i="30"/>
  <c r="Y268" i="30"/>
  <c r="X268" i="30"/>
  <c r="W268" i="30"/>
  <c r="U268" i="30"/>
  <c r="T268" i="30"/>
  <c r="S268" i="30"/>
  <c r="Q268" i="30"/>
  <c r="P268" i="30"/>
  <c r="O268" i="30"/>
  <c r="M268" i="30"/>
  <c r="L268" i="30"/>
  <c r="K268" i="30"/>
  <c r="I268" i="30"/>
  <c r="H268" i="30"/>
  <c r="G268" i="30"/>
  <c r="E268" i="30"/>
  <c r="D268" i="30"/>
  <c r="C268" i="30"/>
  <c r="Y267" i="30"/>
  <c r="X267" i="30"/>
  <c r="W267" i="30"/>
  <c r="U267" i="30"/>
  <c r="T267" i="30"/>
  <c r="S267" i="30"/>
  <c r="Q267" i="30"/>
  <c r="P267" i="30"/>
  <c r="O267" i="30"/>
  <c r="M267" i="30"/>
  <c r="L267" i="30"/>
  <c r="K267" i="30"/>
  <c r="I267" i="30"/>
  <c r="H267" i="30"/>
  <c r="G267" i="30"/>
  <c r="E267" i="30"/>
  <c r="D267" i="30"/>
  <c r="C267" i="30"/>
  <c r="C267" i="30" a="1"/>
  <c r="Z297" i="30" s="1"/>
  <c r="E261" i="30"/>
  <c r="M260" i="30"/>
  <c r="U259" i="30"/>
  <c r="E259" i="30"/>
  <c r="M258" i="30"/>
  <c r="U257" i="30"/>
  <c r="E257" i="30"/>
  <c r="M256" i="30"/>
  <c r="U255" i="30"/>
  <c r="E255" i="30"/>
  <c r="M254" i="30"/>
  <c r="U253" i="30"/>
  <c r="E253" i="30"/>
  <c r="M252" i="30"/>
  <c r="U251" i="30"/>
  <c r="E251" i="30"/>
  <c r="M250" i="30"/>
  <c r="U249" i="30"/>
  <c r="E249" i="30"/>
  <c r="M248" i="30"/>
  <c r="U247" i="30"/>
  <c r="E247" i="30"/>
  <c r="M246" i="30"/>
  <c r="U245" i="30"/>
  <c r="E245" i="30"/>
  <c r="M244" i="30"/>
  <c r="U243" i="30"/>
  <c r="E243" i="30"/>
  <c r="M242" i="30"/>
  <c r="U241" i="30"/>
  <c r="E241" i="30"/>
  <c r="M240" i="30"/>
  <c r="U239" i="30"/>
  <c r="E239" i="30"/>
  <c r="M238" i="30"/>
  <c r="U237" i="30"/>
  <c r="E237" i="30"/>
  <c r="M236" i="30"/>
  <c r="U235" i="30"/>
  <c r="E235" i="30"/>
  <c r="M234" i="30"/>
  <c r="U233" i="30"/>
  <c r="E233" i="30"/>
  <c r="M232" i="30"/>
  <c r="U231" i="30"/>
  <c r="E231" i="30"/>
  <c r="C231" i="30" a="1"/>
  <c r="R261" i="30" s="1"/>
  <c r="C195" i="30" a="1"/>
  <c r="S225" i="30" s="1"/>
  <c r="Z189" i="30"/>
  <c r="V189" i="30"/>
  <c r="T189" i="30"/>
  <c r="P189" i="30"/>
  <c r="O189" i="30"/>
  <c r="K189" i="30"/>
  <c r="J189" i="30"/>
  <c r="F189" i="30"/>
  <c r="D189" i="30"/>
  <c r="X188" i="30"/>
  <c r="W188" i="30"/>
  <c r="S188" i="30"/>
  <c r="R188" i="30"/>
  <c r="N188" i="30"/>
  <c r="L188" i="30"/>
  <c r="H188" i="30"/>
  <c r="G188" i="30"/>
  <c r="C188" i="30"/>
  <c r="Z187" i="30"/>
  <c r="V187" i="30"/>
  <c r="T187" i="30"/>
  <c r="P187" i="30"/>
  <c r="O187" i="30"/>
  <c r="K187" i="30"/>
  <c r="J187" i="30"/>
  <c r="F187" i="30"/>
  <c r="D187" i="30"/>
  <c r="X186" i="30"/>
  <c r="W186" i="30"/>
  <c r="S186" i="30"/>
  <c r="R186" i="30"/>
  <c r="N186" i="30"/>
  <c r="L186" i="30"/>
  <c r="H186" i="30"/>
  <c r="G186" i="30"/>
  <c r="C186" i="30"/>
  <c r="Z185" i="30"/>
  <c r="V185" i="30"/>
  <c r="T185" i="30"/>
  <c r="P185" i="30"/>
  <c r="O185" i="30"/>
  <c r="K185" i="30"/>
  <c r="J185" i="30"/>
  <c r="F185" i="30"/>
  <c r="D185" i="30"/>
  <c r="X184" i="30"/>
  <c r="W184" i="30"/>
  <c r="S184" i="30"/>
  <c r="R184" i="30"/>
  <c r="N184" i="30"/>
  <c r="L184" i="30"/>
  <c r="H184" i="30"/>
  <c r="G184" i="30"/>
  <c r="C184" i="30"/>
  <c r="Z183" i="30"/>
  <c r="V183" i="30"/>
  <c r="T183" i="30"/>
  <c r="P183" i="30"/>
  <c r="O183" i="30"/>
  <c r="K183" i="30"/>
  <c r="J183" i="30"/>
  <c r="F183" i="30"/>
  <c r="D183" i="30"/>
  <c r="X182" i="30"/>
  <c r="W182" i="30"/>
  <c r="S182" i="30"/>
  <c r="R182" i="30"/>
  <c r="N182" i="30"/>
  <c r="L182" i="30"/>
  <c r="H182" i="30"/>
  <c r="G182" i="30"/>
  <c r="C182" i="30"/>
  <c r="Z181" i="30"/>
  <c r="V181" i="30"/>
  <c r="T181" i="30"/>
  <c r="P181" i="30"/>
  <c r="O181" i="30"/>
  <c r="K181" i="30"/>
  <c r="J181" i="30"/>
  <c r="F181" i="30"/>
  <c r="D181" i="30"/>
  <c r="X180" i="30"/>
  <c r="W180" i="30"/>
  <c r="S180" i="30"/>
  <c r="R180" i="30"/>
  <c r="N180" i="30"/>
  <c r="L180" i="30"/>
  <c r="H180" i="30"/>
  <c r="G180" i="30"/>
  <c r="C180" i="30"/>
  <c r="Z179" i="30"/>
  <c r="V179" i="30"/>
  <c r="T179" i="30"/>
  <c r="P179" i="30"/>
  <c r="O179" i="30"/>
  <c r="K179" i="30"/>
  <c r="J179" i="30"/>
  <c r="F179" i="30"/>
  <c r="D179" i="30"/>
  <c r="X178" i="30"/>
  <c r="W178" i="30"/>
  <c r="S178" i="30"/>
  <c r="R178" i="30"/>
  <c r="N178" i="30"/>
  <c r="L178" i="30"/>
  <c r="H178" i="30"/>
  <c r="G178" i="30"/>
  <c r="C178" i="30"/>
  <c r="Z177" i="30"/>
  <c r="V177" i="30"/>
  <c r="T177" i="30"/>
  <c r="P177" i="30"/>
  <c r="O177" i="30"/>
  <c r="K177" i="30"/>
  <c r="J177" i="30"/>
  <c r="F177" i="30"/>
  <c r="D177" i="30"/>
  <c r="X176" i="30"/>
  <c r="W176" i="30"/>
  <c r="S176" i="30"/>
  <c r="R176" i="30"/>
  <c r="N176" i="30"/>
  <c r="L176" i="30"/>
  <c r="H176" i="30"/>
  <c r="G176" i="30"/>
  <c r="C176" i="30"/>
  <c r="Z175" i="30"/>
  <c r="V175" i="30"/>
  <c r="T175" i="30"/>
  <c r="P175" i="30"/>
  <c r="O175" i="30"/>
  <c r="K175" i="30"/>
  <c r="J175" i="30"/>
  <c r="F175" i="30"/>
  <c r="D175" i="30"/>
  <c r="X174" i="30"/>
  <c r="W174" i="30"/>
  <c r="S174" i="30"/>
  <c r="R174" i="30"/>
  <c r="N174" i="30"/>
  <c r="L174" i="30"/>
  <c r="H174" i="30"/>
  <c r="G174" i="30"/>
  <c r="C174" i="30"/>
  <c r="Z173" i="30"/>
  <c r="V173" i="30"/>
  <c r="T173" i="30"/>
  <c r="P173" i="30"/>
  <c r="O173" i="30"/>
  <c r="K173" i="30"/>
  <c r="J173" i="30"/>
  <c r="F173" i="30"/>
  <c r="D173" i="30"/>
  <c r="X172" i="30"/>
  <c r="W172" i="30"/>
  <c r="S172" i="30"/>
  <c r="R172" i="30"/>
  <c r="N172" i="30"/>
  <c r="L172" i="30"/>
  <c r="H172" i="30"/>
  <c r="G172" i="30"/>
  <c r="C172" i="30"/>
  <c r="Z171" i="30"/>
  <c r="V171" i="30"/>
  <c r="T171" i="30"/>
  <c r="P171" i="30"/>
  <c r="O171" i="30"/>
  <c r="K171" i="30"/>
  <c r="J171" i="30"/>
  <c r="F171" i="30"/>
  <c r="D171" i="30"/>
  <c r="X170" i="30"/>
  <c r="W170" i="30"/>
  <c r="S170" i="30"/>
  <c r="R170" i="30"/>
  <c r="N170" i="30"/>
  <c r="L170" i="30"/>
  <c r="H170" i="30"/>
  <c r="G170" i="30"/>
  <c r="C170" i="30"/>
  <c r="Z169" i="30"/>
  <c r="V169" i="30"/>
  <c r="T169" i="30"/>
  <c r="P169" i="30"/>
  <c r="O169" i="30"/>
  <c r="K169" i="30"/>
  <c r="J169" i="30"/>
  <c r="F169" i="30"/>
  <c r="D169" i="30"/>
  <c r="X168" i="30"/>
  <c r="W168" i="30"/>
  <c r="S168" i="30"/>
  <c r="R168" i="30"/>
  <c r="N168" i="30"/>
  <c r="L168" i="30"/>
  <c r="H168" i="30"/>
  <c r="G168" i="30"/>
  <c r="C168" i="30"/>
  <c r="Z167" i="30"/>
  <c r="V167" i="30"/>
  <c r="T167" i="30"/>
  <c r="P167" i="30"/>
  <c r="O167" i="30"/>
  <c r="K167" i="30"/>
  <c r="J167" i="30"/>
  <c r="F167" i="30"/>
  <c r="D167" i="30"/>
  <c r="X166" i="30"/>
  <c r="W166" i="30"/>
  <c r="S166" i="30"/>
  <c r="R166" i="30"/>
  <c r="N166" i="30"/>
  <c r="L166" i="30"/>
  <c r="H166" i="30"/>
  <c r="G166" i="30"/>
  <c r="C166" i="30"/>
  <c r="Z165" i="30"/>
  <c r="V165" i="30"/>
  <c r="T165" i="30"/>
  <c r="P165" i="30"/>
  <c r="O165" i="30"/>
  <c r="K165" i="30"/>
  <c r="J165" i="30"/>
  <c r="F165" i="30"/>
  <c r="D165" i="30"/>
  <c r="X164" i="30"/>
  <c r="W164" i="30"/>
  <c r="S164" i="30"/>
  <c r="R164" i="30"/>
  <c r="N164" i="30"/>
  <c r="L164" i="30"/>
  <c r="H164" i="30"/>
  <c r="G164" i="30"/>
  <c r="C164" i="30"/>
  <c r="Z163" i="30"/>
  <c r="V163" i="30"/>
  <c r="T163" i="30"/>
  <c r="P163" i="30"/>
  <c r="O163" i="30"/>
  <c r="K163" i="30"/>
  <c r="J163" i="30"/>
  <c r="F163" i="30"/>
  <c r="D163" i="30"/>
  <c r="X162" i="30"/>
  <c r="W162" i="30"/>
  <c r="S162" i="30"/>
  <c r="R162" i="30"/>
  <c r="N162" i="30"/>
  <c r="L162" i="30"/>
  <c r="H162" i="30"/>
  <c r="G162" i="30"/>
  <c r="C162" i="30"/>
  <c r="Z161" i="30"/>
  <c r="V161" i="30"/>
  <c r="T161" i="30"/>
  <c r="Q161" i="30"/>
  <c r="P161" i="30"/>
  <c r="M161" i="30"/>
  <c r="L161" i="30"/>
  <c r="I161" i="30"/>
  <c r="H161" i="30"/>
  <c r="E161" i="30"/>
  <c r="D161" i="30"/>
  <c r="Y160" i="30"/>
  <c r="X160" i="30"/>
  <c r="W160" i="30"/>
  <c r="U160" i="30"/>
  <c r="T160" i="30"/>
  <c r="S160" i="30"/>
  <c r="Q160" i="30"/>
  <c r="P160" i="30"/>
  <c r="O160" i="30"/>
  <c r="M160" i="30"/>
  <c r="L160" i="30"/>
  <c r="K160" i="30"/>
  <c r="I160" i="30"/>
  <c r="H160" i="30"/>
  <c r="G160" i="30"/>
  <c r="E160" i="30"/>
  <c r="D160" i="30"/>
  <c r="C160" i="30"/>
  <c r="Y159" i="30"/>
  <c r="X159" i="30"/>
  <c r="W159" i="30"/>
  <c r="U159" i="30"/>
  <c r="T159" i="30"/>
  <c r="S159" i="30"/>
  <c r="Q159" i="30"/>
  <c r="P159" i="30"/>
  <c r="O159" i="30"/>
  <c r="M159" i="30"/>
  <c r="L159" i="30"/>
  <c r="K159" i="30"/>
  <c r="I159" i="30"/>
  <c r="H159" i="30"/>
  <c r="G159" i="30"/>
  <c r="E159" i="30"/>
  <c r="D159" i="30"/>
  <c r="C159" i="30"/>
  <c r="C159" i="30" a="1"/>
  <c r="U150" i="30"/>
  <c r="V148" i="30"/>
  <c r="S148" i="30"/>
  <c r="N148" i="30"/>
  <c r="K148" i="30"/>
  <c r="F148" i="30"/>
  <c r="C148" i="30"/>
  <c r="V147" i="30"/>
  <c r="S147" i="30"/>
  <c r="N147" i="30"/>
  <c r="K147" i="30"/>
  <c r="F147" i="30"/>
  <c r="C147" i="30"/>
  <c r="V146" i="30"/>
  <c r="S146" i="30"/>
  <c r="N146" i="30"/>
  <c r="K146" i="30"/>
  <c r="F146" i="30"/>
  <c r="C146" i="30"/>
  <c r="V145" i="30"/>
  <c r="S145" i="30"/>
  <c r="N145" i="30"/>
  <c r="K145" i="30"/>
  <c r="F145" i="30"/>
  <c r="C145" i="30"/>
  <c r="V144" i="30"/>
  <c r="S144" i="30"/>
  <c r="N144" i="30"/>
  <c r="K144" i="30"/>
  <c r="F144" i="30"/>
  <c r="C144" i="30"/>
  <c r="V143" i="30"/>
  <c r="S143" i="30"/>
  <c r="N143" i="30"/>
  <c r="K143" i="30"/>
  <c r="F143" i="30"/>
  <c r="C143" i="30"/>
  <c r="V142" i="30"/>
  <c r="S142" i="30"/>
  <c r="N142" i="30"/>
  <c r="K142" i="30"/>
  <c r="F142" i="30"/>
  <c r="C142" i="30"/>
  <c r="V141" i="30"/>
  <c r="S141" i="30"/>
  <c r="N141" i="30"/>
  <c r="K141" i="30"/>
  <c r="F141" i="30"/>
  <c r="C141" i="30"/>
  <c r="V140" i="30"/>
  <c r="S140" i="30"/>
  <c r="N140" i="30"/>
  <c r="K140" i="30"/>
  <c r="F140" i="30"/>
  <c r="C140" i="30"/>
  <c r="V139" i="30"/>
  <c r="S139" i="30"/>
  <c r="N139" i="30"/>
  <c r="K139" i="30"/>
  <c r="F139" i="30"/>
  <c r="C139" i="30"/>
  <c r="V138" i="30"/>
  <c r="S138" i="30"/>
  <c r="N138" i="30"/>
  <c r="K138" i="30"/>
  <c r="F138" i="30"/>
  <c r="C138" i="30"/>
  <c r="V137" i="30"/>
  <c r="S137" i="30"/>
  <c r="N137" i="30"/>
  <c r="K137" i="30"/>
  <c r="F137" i="30"/>
  <c r="C137" i="30"/>
  <c r="V136" i="30"/>
  <c r="S136" i="30"/>
  <c r="N136" i="30"/>
  <c r="K136" i="30"/>
  <c r="F136" i="30"/>
  <c r="C136" i="30"/>
  <c r="V135" i="30"/>
  <c r="S135" i="30"/>
  <c r="N135" i="30"/>
  <c r="K135" i="30"/>
  <c r="F135" i="30"/>
  <c r="C135" i="30"/>
  <c r="V134" i="30"/>
  <c r="S134" i="30"/>
  <c r="N134" i="30"/>
  <c r="K134" i="30"/>
  <c r="F134" i="30"/>
  <c r="C134" i="30"/>
  <c r="V133" i="30"/>
  <c r="S133" i="30"/>
  <c r="N133" i="30"/>
  <c r="K133" i="30"/>
  <c r="F133" i="30"/>
  <c r="C133" i="30"/>
  <c r="V132" i="30"/>
  <c r="S132" i="30"/>
  <c r="N132" i="30"/>
  <c r="K132" i="30"/>
  <c r="F132" i="30"/>
  <c r="C132" i="30"/>
  <c r="V131" i="30"/>
  <c r="S131" i="30"/>
  <c r="N131" i="30"/>
  <c r="K131" i="30"/>
  <c r="F131" i="30"/>
  <c r="C131" i="30"/>
  <c r="V130" i="30"/>
  <c r="S130" i="30"/>
  <c r="N130" i="30"/>
  <c r="K130" i="30"/>
  <c r="F130" i="30"/>
  <c r="C130" i="30"/>
  <c r="V129" i="30"/>
  <c r="S129" i="30"/>
  <c r="N129" i="30"/>
  <c r="K129" i="30"/>
  <c r="F129" i="30"/>
  <c r="C129" i="30"/>
  <c r="V128" i="30"/>
  <c r="S128" i="30"/>
  <c r="N128" i="30"/>
  <c r="K128" i="30"/>
  <c r="F128" i="30"/>
  <c r="C128" i="30"/>
  <c r="V127" i="30"/>
  <c r="S127" i="30"/>
  <c r="N127" i="30"/>
  <c r="K127" i="30"/>
  <c r="F127" i="30"/>
  <c r="C127" i="30"/>
  <c r="V126" i="30"/>
  <c r="S126" i="30"/>
  <c r="N126" i="30"/>
  <c r="K126" i="30"/>
  <c r="F126" i="30"/>
  <c r="C126" i="30"/>
  <c r="V125" i="30"/>
  <c r="S125" i="30"/>
  <c r="N125" i="30"/>
  <c r="K125" i="30"/>
  <c r="F125" i="30"/>
  <c r="C125" i="30"/>
  <c r="V124" i="30"/>
  <c r="S124" i="30"/>
  <c r="N124" i="30"/>
  <c r="K124" i="30"/>
  <c r="F124" i="30"/>
  <c r="C124" i="30"/>
  <c r="V123" i="30"/>
  <c r="S123" i="30"/>
  <c r="N123" i="30"/>
  <c r="K123" i="30"/>
  <c r="F123" i="30"/>
  <c r="C123" i="30"/>
  <c r="V122" i="30"/>
  <c r="S122" i="30"/>
  <c r="N122" i="30"/>
  <c r="K122" i="30"/>
  <c r="F122" i="30"/>
  <c r="C122" i="30"/>
  <c r="V121" i="30"/>
  <c r="S121" i="30"/>
  <c r="N121" i="30"/>
  <c r="K121" i="30"/>
  <c r="F121" i="30"/>
  <c r="C121" i="30"/>
  <c r="V120" i="30"/>
  <c r="S120" i="30"/>
  <c r="N120" i="30"/>
  <c r="K120" i="30"/>
  <c r="F120" i="30"/>
  <c r="C120" i="30"/>
  <c r="V119" i="30"/>
  <c r="S119" i="30"/>
  <c r="N119" i="30"/>
  <c r="K119" i="30"/>
  <c r="F119" i="30"/>
  <c r="C119" i="30"/>
  <c r="V118" i="30"/>
  <c r="S118" i="30"/>
  <c r="N118" i="30"/>
  <c r="K118" i="30"/>
  <c r="F118" i="30"/>
  <c r="C118" i="30"/>
  <c r="C118" i="30" a="1"/>
  <c r="W148" i="30" s="1"/>
  <c r="Y112" i="30"/>
  <c r="X112" i="30"/>
  <c r="W112" i="30"/>
  <c r="U112" i="30"/>
  <c r="T112" i="30"/>
  <c r="S112" i="30"/>
  <c r="Q112" i="30"/>
  <c r="P112" i="30"/>
  <c r="O112" i="30"/>
  <c r="M112" i="30"/>
  <c r="L112" i="30"/>
  <c r="K112" i="30"/>
  <c r="I112" i="30"/>
  <c r="H112" i="30"/>
  <c r="G112" i="30"/>
  <c r="E112" i="30"/>
  <c r="D112" i="30"/>
  <c r="C112" i="30"/>
  <c r="Y111" i="30"/>
  <c r="X111" i="30"/>
  <c r="W111" i="30"/>
  <c r="U111" i="30"/>
  <c r="T111" i="30"/>
  <c r="S111" i="30"/>
  <c r="Q111" i="30"/>
  <c r="P111" i="30"/>
  <c r="O111" i="30"/>
  <c r="M111" i="30"/>
  <c r="L111" i="30"/>
  <c r="K111" i="30"/>
  <c r="I111" i="30"/>
  <c r="H111" i="30"/>
  <c r="G111" i="30"/>
  <c r="E111" i="30"/>
  <c r="D111" i="30"/>
  <c r="C111" i="30"/>
  <c r="Y110" i="30"/>
  <c r="X110" i="30"/>
  <c r="W110" i="30"/>
  <c r="U110" i="30"/>
  <c r="T110" i="30"/>
  <c r="S110" i="30"/>
  <c r="Q110" i="30"/>
  <c r="P110" i="30"/>
  <c r="O110" i="30"/>
  <c r="M110" i="30"/>
  <c r="L110" i="30"/>
  <c r="K110" i="30"/>
  <c r="I110" i="30"/>
  <c r="H110" i="30"/>
  <c r="G110" i="30"/>
  <c r="E110" i="30"/>
  <c r="D110" i="30"/>
  <c r="C110" i="30"/>
  <c r="Y109" i="30"/>
  <c r="X109" i="30"/>
  <c r="W109" i="30"/>
  <c r="U109" i="30"/>
  <c r="T109" i="30"/>
  <c r="S109" i="30"/>
  <c r="Q109" i="30"/>
  <c r="P109" i="30"/>
  <c r="O109" i="30"/>
  <c r="M109" i="30"/>
  <c r="L109" i="30"/>
  <c r="K109" i="30"/>
  <c r="I109" i="30"/>
  <c r="H109" i="30"/>
  <c r="G109" i="30"/>
  <c r="E109" i="30"/>
  <c r="D109" i="30"/>
  <c r="C109" i="30"/>
  <c r="Y108" i="30"/>
  <c r="X108" i="30"/>
  <c r="W108" i="30"/>
  <c r="U108" i="30"/>
  <c r="T108" i="30"/>
  <c r="S108" i="30"/>
  <c r="Q108" i="30"/>
  <c r="P108" i="30"/>
  <c r="O108" i="30"/>
  <c r="M108" i="30"/>
  <c r="L108" i="30"/>
  <c r="K108" i="30"/>
  <c r="I108" i="30"/>
  <c r="H108" i="30"/>
  <c r="G108" i="30"/>
  <c r="E108" i="30"/>
  <c r="D108" i="30"/>
  <c r="C108" i="30"/>
  <c r="Y107" i="30"/>
  <c r="X107" i="30"/>
  <c r="W107" i="30"/>
  <c r="U107" i="30"/>
  <c r="T107" i="30"/>
  <c r="S107" i="30"/>
  <c r="Q107" i="30"/>
  <c r="P107" i="30"/>
  <c r="O107" i="30"/>
  <c r="M107" i="30"/>
  <c r="L107" i="30"/>
  <c r="K107" i="30"/>
  <c r="I107" i="30"/>
  <c r="H107" i="30"/>
  <c r="G107" i="30"/>
  <c r="E107" i="30"/>
  <c r="D107" i="30"/>
  <c r="C107" i="30"/>
  <c r="Y106" i="30"/>
  <c r="X106" i="30"/>
  <c r="W106" i="30"/>
  <c r="U106" i="30"/>
  <c r="T106" i="30"/>
  <c r="S106" i="30"/>
  <c r="Q106" i="30"/>
  <c r="P106" i="30"/>
  <c r="O106" i="30"/>
  <c r="M106" i="30"/>
  <c r="L106" i="30"/>
  <c r="K106" i="30"/>
  <c r="I106" i="30"/>
  <c r="H106" i="30"/>
  <c r="G106" i="30"/>
  <c r="E106" i="30"/>
  <c r="D106" i="30"/>
  <c r="C106" i="30"/>
  <c r="Y105" i="30"/>
  <c r="X105" i="30"/>
  <c r="W105" i="30"/>
  <c r="U105" i="30"/>
  <c r="T105" i="30"/>
  <c r="S105" i="30"/>
  <c r="Q105" i="30"/>
  <c r="P105" i="30"/>
  <c r="O105" i="30"/>
  <c r="M105" i="30"/>
  <c r="L105" i="30"/>
  <c r="K105" i="30"/>
  <c r="I105" i="30"/>
  <c r="H105" i="30"/>
  <c r="G105" i="30"/>
  <c r="E105" i="30"/>
  <c r="D105" i="30"/>
  <c r="C105" i="30"/>
  <c r="Y104" i="30"/>
  <c r="X104" i="30"/>
  <c r="W104" i="30"/>
  <c r="U104" i="30"/>
  <c r="T104" i="30"/>
  <c r="S104" i="30"/>
  <c r="Q104" i="30"/>
  <c r="P104" i="30"/>
  <c r="O104" i="30"/>
  <c r="M104" i="30"/>
  <c r="L104" i="30"/>
  <c r="K104" i="30"/>
  <c r="I104" i="30"/>
  <c r="H104" i="30"/>
  <c r="G104" i="30"/>
  <c r="E104" i="30"/>
  <c r="D104" i="30"/>
  <c r="C104" i="30"/>
  <c r="Y103" i="30"/>
  <c r="X103" i="30"/>
  <c r="W103" i="30"/>
  <c r="U103" i="30"/>
  <c r="T103" i="30"/>
  <c r="S103" i="30"/>
  <c r="Q103" i="30"/>
  <c r="P103" i="30"/>
  <c r="O103" i="30"/>
  <c r="M103" i="30"/>
  <c r="L103" i="30"/>
  <c r="K103" i="30"/>
  <c r="I103" i="30"/>
  <c r="H103" i="30"/>
  <c r="G103" i="30"/>
  <c r="E103" i="30"/>
  <c r="D103" i="30"/>
  <c r="C103" i="30"/>
  <c r="Y102" i="30"/>
  <c r="X102" i="30"/>
  <c r="W102" i="30"/>
  <c r="U102" i="30"/>
  <c r="T102" i="30"/>
  <c r="S102" i="30"/>
  <c r="Q102" i="30"/>
  <c r="P102" i="30"/>
  <c r="O102" i="30"/>
  <c r="M102" i="30"/>
  <c r="L102" i="30"/>
  <c r="K102" i="30"/>
  <c r="I102" i="30"/>
  <c r="H102" i="30"/>
  <c r="G102" i="30"/>
  <c r="E102" i="30"/>
  <c r="D102" i="30"/>
  <c r="C102" i="30"/>
  <c r="Y101" i="30"/>
  <c r="X101" i="30"/>
  <c r="W101" i="30"/>
  <c r="U101" i="30"/>
  <c r="T101" i="30"/>
  <c r="S101" i="30"/>
  <c r="Q101" i="30"/>
  <c r="P101" i="30"/>
  <c r="O101" i="30"/>
  <c r="M101" i="30"/>
  <c r="L101" i="30"/>
  <c r="K101" i="30"/>
  <c r="I101" i="30"/>
  <c r="H101" i="30"/>
  <c r="G101" i="30"/>
  <c r="E101" i="30"/>
  <c r="D101" i="30"/>
  <c r="C101" i="30"/>
  <c r="Y100" i="30"/>
  <c r="X100" i="30"/>
  <c r="W100" i="30"/>
  <c r="U100" i="30"/>
  <c r="T100" i="30"/>
  <c r="S100" i="30"/>
  <c r="Q100" i="30"/>
  <c r="P100" i="30"/>
  <c r="O100" i="30"/>
  <c r="M100" i="30"/>
  <c r="L100" i="30"/>
  <c r="K100" i="30"/>
  <c r="I100" i="30"/>
  <c r="H100" i="30"/>
  <c r="G100" i="30"/>
  <c r="E100" i="30"/>
  <c r="D100" i="30"/>
  <c r="C100" i="30"/>
  <c r="Y99" i="30"/>
  <c r="X99" i="30"/>
  <c r="W99" i="30"/>
  <c r="U99" i="30"/>
  <c r="T99" i="30"/>
  <c r="S99" i="30"/>
  <c r="Q99" i="30"/>
  <c r="P99" i="30"/>
  <c r="O99" i="30"/>
  <c r="M99" i="30"/>
  <c r="L99" i="30"/>
  <c r="K99" i="30"/>
  <c r="I99" i="30"/>
  <c r="H99" i="30"/>
  <c r="G99" i="30"/>
  <c r="E99" i="30"/>
  <c r="D99" i="30"/>
  <c r="C99" i="30"/>
  <c r="Y98" i="30"/>
  <c r="X98" i="30"/>
  <c r="W98" i="30"/>
  <c r="U98" i="30"/>
  <c r="T98" i="30"/>
  <c r="S98" i="30"/>
  <c r="Q98" i="30"/>
  <c r="P98" i="30"/>
  <c r="O98" i="30"/>
  <c r="M98" i="30"/>
  <c r="L98" i="30"/>
  <c r="K98" i="30"/>
  <c r="I98" i="30"/>
  <c r="H98" i="30"/>
  <c r="G98" i="30"/>
  <c r="E98" i="30"/>
  <c r="D98" i="30"/>
  <c r="C98" i="30"/>
  <c r="Y97" i="30"/>
  <c r="X97" i="30"/>
  <c r="W97" i="30"/>
  <c r="U97" i="30"/>
  <c r="T97" i="30"/>
  <c r="S97" i="30"/>
  <c r="Q97" i="30"/>
  <c r="P97" i="30"/>
  <c r="O97" i="30"/>
  <c r="M97" i="30"/>
  <c r="L97" i="30"/>
  <c r="K97" i="30"/>
  <c r="I97" i="30"/>
  <c r="H97" i="30"/>
  <c r="G97" i="30"/>
  <c r="E97" i="30"/>
  <c r="D97" i="30"/>
  <c r="C97" i="30"/>
  <c r="Y96" i="30"/>
  <c r="X96" i="30"/>
  <c r="W96" i="30"/>
  <c r="U96" i="30"/>
  <c r="T96" i="30"/>
  <c r="S96" i="30"/>
  <c r="Q96" i="30"/>
  <c r="P96" i="30"/>
  <c r="O96" i="30"/>
  <c r="M96" i="30"/>
  <c r="L96" i="30"/>
  <c r="K96" i="30"/>
  <c r="I96" i="30"/>
  <c r="H96" i="30"/>
  <c r="G96" i="30"/>
  <c r="E96" i="30"/>
  <c r="D96" i="30"/>
  <c r="C96" i="30"/>
  <c r="Y95" i="30"/>
  <c r="X95" i="30"/>
  <c r="W95" i="30"/>
  <c r="U95" i="30"/>
  <c r="T95" i="30"/>
  <c r="S95" i="30"/>
  <c r="Q95" i="30"/>
  <c r="P95" i="30"/>
  <c r="O95" i="30"/>
  <c r="M95" i="30"/>
  <c r="L95" i="30"/>
  <c r="K95" i="30"/>
  <c r="I95" i="30"/>
  <c r="H95" i="30"/>
  <c r="G95" i="30"/>
  <c r="E95" i="30"/>
  <c r="D95" i="30"/>
  <c r="C95" i="30"/>
  <c r="Y94" i="30"/>
  <c r="X94" i="30"/>
  <c r="W94" i="30"/>
  <c r="U94" i="30"/>
  <c r="T94" i="30"/>
  <c r="S94" i="30"/>
  <c r="Q94" i="30"/>
  <c r="P94" i="30"/>
  <c r="O94" i="30"/>
  <c r="M94" i="30"/>
  <c r="L94" i="30"/>
  <c r="K94" i="30"/>
  <c r="I94" i="30"/>
  <c r="H94" i="30"/>
  <c r="G94" i="30"/>
  <c r="E94" i="30"/>
  <c r="D94" i="30"/>
  <c r="C94" i="30"/>
  <c r="Y93" i="30"/>
  <c r="X93" i="30"/>
  <c r="W93" i="30"/>
  <c r="U93" i="30"/>
  <c r="T93" i="30"/>
  <c r="S93" i="30"/>
  <c r="Q93" i="30"/>
  <c r="P93" i="30"/>
  <c r="O93" i="30"/>
  <c r="M93" i="30"/>
  <c r="L93" i="30"/>
  <c r="K93" i="30"/>
  <c r="I93" i="30"/>
  <c r="H93" i="30"/>
  <c r="G93" i="30"/>
  <c r="E93" i="30"/>
  <c r="D93" i="30"/>
  <c r="C93" i="30"/>
  <c r="Y92" i="30"/>
  <c r="X92" i="30"/>
  <c r="W92" i="30"/>
  <c r="U92" i="30"/>
  <c r="T92" i="30"/>
  <c r="S92" i="30"/>
  <c r="Q92" i="30"/>
  <c r="P92" i="30"/>
  <c r="O92" i="30"/>
  <c r="M92" i="30"/>
  <c r="L92" i="30"/>
  <c r="K92" i="30"/>
  <c r="I92" i="30"/>
  <c r="H92" i="30"/>
  <c r="G92" i="30"/>
  <c r="E92" i="30"/>
  <c r="D92" i="30"/>
  <c r="C92" i="30"/>
  <c r="Y91" i="30"/>
  <c r="X91" i="30"/>
  <c r="W91" i="30"/>
  <c r="U91" i="30"/>
  <c r="T91" i="30"/>
  <c r="S91" i="30"/>
  <c r="Q91" i="30"/>
  <c r="P91" i="30"/>
  <c r="O91" i="30"/>
  <c r="M91" i="30"/>
  <c r="L91" i="30"/>
  <c r="K91" i="30"/>
  <c r="I91" i="30"/>
  <c r="H91" i="30"/>
  <c r="G91" i="30"/>
  <c r="E91" i="30"/>
  <c r="D91" i="30"/>
  <c r="C91" i="30"/>
  <c r="Y90" i="30"/>
  <c r="X90" i="30"/>
  <c r="W90" i="30"/>
  <c r="U90" i="30"/>
  <c r="T90" i="30"/>
  <c r="S90" i="30"/>
  <c r="Q90" i="30"/>
  <c r="P90" i="30"/>
  <c r="O90" i="30"/>
  <c r="M90" i="30"/>
  <c r="L90" i="30"/>
  <c r="K90" i="30"/>
  <c r="I90" i="30"/>
  <c r="H90" i="30"/>
  <c r="G90" i="30"/>
  <c r="E90" i="30"/>
  <c r="D90" i="30"/>
  <c r="C90" i="30"/>
  <c r="Y89" i="30"/>
  <c r="X89" i="30"/>
  <c r="W89" i="30"/>
  <c r="U89" i="30"/>
  <c r="T89" i="30"/>
  <c r="S89" i="30"/>
  <c r="Q89" i="30"/>
  <c r="P89" i="30"/>
  <c r="O89" i="30"/>
  <c r="M89" i="30"/>
  <c r="L89" i="30"/>
  <c r="K89" i="30"/>
  <c r="I89" i="30"/>
  <c r="H89" i="30"/>
  <c r="G89" i="30"/>
  <c r="E89" i="30"/>
  <c r="D89" i="30"/>
  <c r="C89" i="30"/>
  <c r="Y88" i="30"/>
  <c r="X88" i="30"/>
  <c r="W88" i="30"/>
  <c r="U88" i="30"/>
  <c r="T88" i="30"/>
  <c r="S88" i="30"/>
  <c r="Q88" i="30"/>
  <c r="P88" i="30"/>
  <c r="O88" i="30"/>
  <c r="M88" i="30"/>
  <c r="L88" i="30"/>
  <c r="K88" i="30"/>
  <c r="I88" i="30"/>
  <c r="H88" i="30"/>
  <c r="G88" i="30"/>
  <c r="E88" i="30"/>
  <c r="D88" i="30"/>
  <c r="C88" i="30"/>
  <c r="Y87" i="30"/>
  <c r="X87" i="30"/>
  <c r="W87" i="30"/>
  <c r="U87" i="30"/>
  <c r="T87" i="30"/>
  <c r="S87" i="30"/>
  <c r="Q87" i="30"/>
  <c r="P87" i="30"/>
  <c r="O87" i="30"/>
  <c r="M87" i="30"/>
  <c r="L87" i="30"/>
  <c r="K87" i="30"/>
  <c r="I87" i="30"/>
  <c r="H87" i="30"/>
  <c r="G87" i="30"/>
  <c r="E87" i="30"/>
  <c r="D87" i="30"/>
  <c r="C87" i="30"/>
  <c r="Y86" i="30"/>
  <c r="X86" i="30"/>
  <c r="W86" i="30"/>
  <c r="U86" i="30"/>
  <c r="T86" i="30"/>
  <c r="S86" i="30"/>
  <c r="Q86" i="30"/>
  <c r="P86" i="30"/>
  <c r="O86" i="30"/>
  <c r="M86" i="30"/>
  <c r="L86" i="30"/>
  <c r="K86" i="30"/>
  <c r="I86" i="30"/>
  <c r="H86" i="30"/>
  <c r="G86" i="30"/>
  <c r="E86" i="30"/>
  <c r="D86" i="30"/>
  <c r="C86" i="30"/>
  <c r="Y85" i="30"/>
  <c r="X85" i="30"/>
  <c r="W85" i="30"/>
  <c r="U85" i="30"/>
  <c r="T85" i="30"/>
  <c r="S85" i="30"/>
  <c r="Q85" i="30"/>
  <c r="P85" i="30"/>
  <c r="O85" i="30"/>
  <c r="M85" i="30"/>
  <c r="L85" i="30"/>
  <c r="K85" i="30"/>
  <c r="I85" i="30"/>
  <c r="H85" i="30"/>
  <c r="G85" i="30"/>
  <c r="E85" i="30"/>
  <c r="D85" i="30"/>
  <c r="C85" i="30"/>
  <c r="Y84" i="30"/>
  <c r="X84" i="30"/>
  <c r="W84" i="30"/>
  <c r="U84" i="30"/>
  <c r="T84" i="30"/>
  <c r="S84" i="30"/>
  <c r="Q84" i="30"/>
  <c r="P84" i="30"/>
  <c r="O84" i="30"/>
  <c r="M84" i="30"/>
  <c r="L84" i="30"/>
  <c r="K84" i="30"/>
  <c r="I84" i="30"/>
  <c r="H84" i="30"/>
  <c r="G84" i="30"/>
  <c r="E84" i="30"/>
  <c r="D84" i="30"/>
  <c r="C84" i="30"/>
  <c r="Y83" i="30"/>
  <c r="X83" i="30"/>
  <c r="W83" i="30"/>
  <c r="U83" i="30"/>
  <c r="T83" i="30"/>
  <c r="S83" i="30"/>
  <c r="Q83" i="30"/>
  <c r="P83" i="30"/>
  <c r="O83" i="30"/>
  <c r="M83" i="30"/>
  <c r="L83" i="30"/>
  <c r="K83" i="30"/>
  <c r="I83" i="30"/>
  <c r="H83" i="30"/>
  <c r="G83" i="30"/>
  <c r="E83" i="30"/>
  <c r="D83" i="30"/>
  <c r="C83" i="30"/>
  <c r="Y82" i="30"/>
  <c r="X82" i="30"/>
  <c r="W82" i="30"/>
  <c r="U82" i="30"/>
  <c r="T82" i="30"/>
  <c r="S82" i="30"/>
  <c r="Q82" i="30"/>
  <c r="P82" i="30"/>
  <c r="O82" i="30"/>
  <c r="M82" i="30"/>
  <c r="L82" i="30"/>
  <c r="K82" i="30"/>
  <c r="I82" i="30"/>
  <c r="H82" i="30"/>
  <c r="G82" i="30"/>
  <c r="E82" i="30"/>
  <c r="D82" i="30"/>
  <c r="C82" i="30"/>
  <c r="C82" i="30" a="1"/>
  <c r="Z112" i="30" s="1"/>
  <c r="Y76" i="30"/>
  <c r="X76" i="30"/>
  <c r="U76" i="30"/>
  <c r="T76" i="30"/>
  <c r="Q76" i="30"/>
  <c r="P76" i="30"/>
  <c r="M76" i="30"/>
  <c r="L76" i="30"/>
  <c r="I76" i="30"/>
  <c r="H76" i="30"/>
  <c r="E76" i="30"/>
  <c r="D76" i="30"/>
  <c r="Y75" i="30"/>
  <c r="X75" i="30"/>
  <c r="U75" i="30"/>
  <c r="T75" i="30"/>
  <c r="Q75" i="30"/>
  <c r="P75" i="30"/>
  <c r="M75" i="30"/>
  <c r="L75" i="30"/>
  <c r="I75" i="30"/>
  <c r="H75" i="30"/>
  <c r="E75" i="30"/>
  <c r="D75" i="30"/>
  <c r="Y74" i="30"/>
  <c r="X74" i="30"/>
  <c r="U74" i="30"/>
  <c r="T74" i="30"/>
  <c r="Q74" i="30"/>
  <c r="P74" i="30"/>
  <c r="M74" i="30"/>
  <c r="L74" i="30"/>
  <c r="I74" i="30"/>
  <c r="H74" i="30"/>
  <c r="E74" i="30"/>
  <c r="D74" i="30"/>
  <c r="Y73" i="30"/>
  <c r="X73" i="30"/>
  <c r="U73" i="30"/>
  <c r="T73" i="30"/>
  <c r="Q73" i="30"/>
  <c r="P73" i="30"/>
  <c r="M73" i="30"/>
  <c r="L73" i="30"/>
  <c r="I73" i="30"/>
  <c r="H73" i="30"/>
  <c r="E73" i="30"/>
  <c r="D73" i="30"/>
  <c r="Y72" i="30"/>
  <c r="X72" i="30"/>
  <c r="U72" i="30"/>
  <c r="T72" i="30"/>
  <c r="Q72" i="30"/>
  <c r="P72" i="30"/>
  <c r="M72" i="30"/>
  <c r="L72" i="30"/>
  <c r="I72" i="30"/>
  <c r="H72" i="30"/>
  <c r="E72" i="30"/>
  <c r="D72" i="30"/>
  <c r="Y71" i="30"/>
  <c r="X71" i="30"/>
  <c r="U71" i="30"/>
  <c r="T71" i="30"/>
  <c r="Q71" i="30"/>
  <c r="P71" i="30"/>
  <c r="M71" i="30"/>
  <c r="L71" i="30"/>
  <c r="I71" i="30"/>
  <c r="H71" i="30"/>
  <c r="E71" i="30"/>
  <c r="D71" i="30"/>
  <c r="Y70" i="30"/>
  <c r="X70" i="30"/>
  <c r="U70" i="30"/>
  <c r="T70" i="30"/>
  <c r="Q70" i="30"/>
  <c r="P70" i="30"/>
  <c r="M70" i="30"/>
  <c r="L70" i="30"/>
  <c r="I70" i="30"/>
  <c r="H70" i="30"/>
  <c r="E70" i="30"/>
  <c r="D70" i="30"/>
  <c r="Y69" i="30"/>
  <c r="X69" i="30"/>
  <c r="U69" i="30"/>
  <c r="T69" i="30"/>
  <c r="Q69" i="30"/>
  <c r="P69" i="30"/>
  <c r="M69" i="30"/>
  <c r="L69" i="30"/>
  <c r="I69" i="30"/>
  <c r="H69" i="30"/>
  <c r="E69" i="30"/>
  <c r="D69" i="30"/>
  <c r="Y68" i="30"/>
  <c r="X68" i="30"/>
  <c r="U68" i="30"/>
  <c r="T68" i="30"/>
  <c r="Q68" i="30"/>
  <c r="P68" i="30"/>
  <c r="M68" i="30"/>
  <c r="L68" i="30"/>
  <c r="I68" i="30"/>
  <c r="H68" i="30"/>
  <c r="E68" i="30"/>
  <c r="D68" i="30"/>
  <c r="Y67" i="30"/>
  <c r="X67" i="30"/>
  <c r="U67" i="30"/>
  <c r="T67" i="30"/>
  <c r="Q67" i="30"/>
  <c r="P67" i="30"/>
  <c r="M67" i="30"/>
  <c r="L67" i="30"/>
  <c r="I67" i="30"/>
  <c r="H67" i="30"/>
  <c r="E67" i="30"/>
  <c r="D67" i="30"/>
  <c r="Y66" i="30"/>
  <c r="X66" i="30"/>
  <c r="U66" i="30"/>
  <c r="T66" i="30"/>
  <c r="Q66" i="30"/>
  <c r="P66" i="30"/>
  <c r="M66" i="30"/>
  <c r="L66" i="30"/>
  <c r="I66" i="30"/>
  <c r="H66" i="30"/>
  <c r="E66" i="30"/>
  <c r="D66" i="30"/>
  <c r="Y65" i="30"/>
  <c r="X65" i="30"/>
  <c r="U65" i="30"/>
  <c r="T65" i="30"/>
  <c r="Q65" i="30"/>
  <c r="P65" i="30"/>
  <c r="M65" i="30"/>
  <c r="L65" i="30"/>
  <c r="I65" i="30"/>
  <c r="H65" i="30"/>
  <c r="E65" i="30"/>
  <c r="D65" i="30"/>
  <c r="Y64" i="30"/>
  <c r="X64" i="30"/>
  <c r="U64" i="30"/>
  <c r="T64" i="30"/>
  <c r="Q64" i="30"/>
  <c r="P64" i="30"/>
  <c r="M64" i="30"/>
  <c r="L64" i="30"/>
  <c r="I64" i="30"/>
  <c r="H64" i="30"/>
  <c r="E64" i="30"/>
  <c r="D64" i="30"/>
  <c r="Y63" i="30"/>
  <c r="X63" i="30"/>
  <c r="U63" i="30"/>
  <c r="T63" i="30"/>
  <c r="Q63" i="30"/>
  <c r="P63" i="30"/>
  <c r="M63" i="30"/>
  <c r="L63" i="30"/>
  <c r="I63" i="30"/>
  <c r="H63" i="30"/>
  <c r="E63" i="30"/>
  <c r="D63" i="30"/>
  <c r="Y62" i="30"/>
  <c r="X62" i="30"/>
  <c r="U62" i="30"/>
  <c r="T62" i="30"/>
  <c r="Q62" i="30"/>
  <c r="P62" i="30"/>
  <c r="M62" i="30"/>
  <c r="L62" i="30"/>
  <c r="I62" i="30"/>
  <c r="H62" i="30"/>
  <c r="E62" i="30"/>
  <c r="D62" i="30"/>
  <c r="Y61" i="30"/>
  <c r="X61" i="30"/>
  <c r="U61" i="30"/>
  <c r="T61" i="30"/>
  <c r="Q61" i="30"/>
  <c r="P61" i="30"/>
  <c r="M61" i="30"/>
  <c r="L61" i="30"/>
  <c r="I61" i="30"/>
  <c r="H61" i="30"/>
  <c r="E61" i="30"/>
  <c r="D61" i="30"/>
  <c r="Y60" i="30"/>
  <c r="X60" i="30"/>
  <c r="U60" i="30"/>
  <c r="T60" i="30"/>
  <c r="Q60" i="30"/>
  <c r="P60" i="30"/>
  <c r="M60" i="30"/>
  <c r="L60" i="30"/>
  <c r="I60" i="30"/>
  <c r="H60" i="30"/>
  <c r="E60" i="30"/>
  <c r="D60" i="30"/>
  <c r="Y59" i="30"/>
  <c r="X59" i="30"/>
  <c r="U59" i="30"/>
  <c r="T59" i="30"/>
  <c r="Q59" i="30"/>
  <c r="P59" i="30"/>
  <c r="M59" i="30"/>
  <c r="L59" i="30"/>
  <c r="I59" i="30"/>
  <c r="H59" i="30"/>
  <c r="E59" i="30"/>
  <c r="D59" i="30"/>
  <c r="Y58" i="30"/>
  <c r="X58" i="30"/>
  <c r="U58" i="30"/>
  <c r="T58" i="30"/>
  <c r="Q58" i="30"/>
  <c r="P58" i="30"/>
  <c r="M58" i="30"/>
  <c r="L58" i="30"/>
  <c r="I58" i="30"/>
  <c r="H58" i="30"/>
  <c r="E58" i="30"/>
  <c r="D58" i="30"/>
  <c r="Y57" i="30"/>
  <c r="X57" i="30"/>
  <c r="U57" i="30"/>
  <c r="T57" i="30"/>
  <c r="Q57" i="30"/>
  <c r="P57" i="30"/>
  <c r="M57" i="30"/>
  <c r="L57" i="30"/>
  <c r="I57" i="30"/>
  <c r="H57" i="30"/>
  <c r="E57" i="30"/>
  <c r="D57" i="30"/>
  <c r="Y56" i="30"/>
  <c r="X56" i="30"/>
  <c r="U56" i="30"/>
  <c r="T56" i="30"/>
  <c r="Q56" i="30"/>
  <c r="P56" i="30"/>
  <c r="M56" i="30"/>
  <c r="L56" i="30"/>
  <c r="I56" i="30"/>
  <c r="H56" i="30"/>
  <c r="E56" i="30"/>
  <c r="D56" i="30"/>
  <c r="Y55" i="30"/>
  <c r="X55" i="30"/>
  <c r="U55" i="30"/>
  <c r="T55" i="30"/>
  <c r="Q55" i="30"/>
  <c r="P55" i="30"/>
  <c r="M55" i="30"/>
  <c r="L55" i="30"/>
  <c r="I55" i="30"/>
  <c r="H55" i="30"/>
  <c r="E55" i="30"/>
  <c r="D55" i="30"/>
  <c r="Y54" i="30"/>
  <c r="X54" i="30"/>
  <c r="U54" i="30"/>
  <c r="T54" i="30"/>
  <c r="Q54" i="30"/>
  <c r="P54" i="30"/>
  <c r="M54" i="30"/>
  <c r="L54" i="30"/>
  <c r="I54" i="30"/>
  <c r="H54" i="30"/>
  <c r="E54" i="30"/>
  <c r="D54" i="30"/>
  <c r="Y53" i="30"/>
  <c r="X53" i="30"/>
  <c r="U53" i="30"/>
  <c r="T53" i="30"/>
  <c r="Q53" i="30"/>
  <c r="P53" i="30"/>
  <c r="M53" i="30"/>
  <c r="L53" i="30"/>
  <c r="I53" i="30"/>
  <c r="H53" i="30"/>
  <c r="E53" i="30"/>
  <c r="D53" i="30"/>
  <c r="Y52" i="30"/>
  <c r="X52" i="30"/>
  <c r="U52" i="30"/>
  <c r="T52" i="30"/>
  <c r="Q52" i="30"/>
  <c r="P52" i="30"/>
  <c r="M52" i="30"/>
  <c r="L52" i="30"/>
  <c r="I52" i="30"/>
  <c r="H52" i="30"/>
  <c r="E52" i="30"/>
  <c r="D52" i="30"/>
  <c r="Y51" i="30"/>
  <c r="X51" i="30"/>
  <c r="U51" i="30"/>
  <c r="T51" i="30"/>
  <c r="Q51" i="30"/>
  <c r="P51" i="30"/>
  <c r="M51" i="30"/>
  <c r="L51" i="30"/>
  <c r="I51" i="30"/>
  <c r="H51" i="30"/>
  <c r="E51" i="30"/>
  <c r="D51" i="30"/>
  <c r="Y50" i="30"/>
  <c r="X50" i="30"/>
  <c r="U50" i="30"/>
  <c r="T50" i="30"/>
  <c r="Q50" i="30"/>
  <c r="P50" i="30"/>
  <c r="M50" i="30"/>
  <c r="L50" i="30"/>
  <c r="I50" i="30"/>
  <c r="H50" i="30"/>
  <c r="E50" i="30"/>
  <c r="D50" i="30"/>
  <c r="Y49" i="30"/>
  <c r="X49" i="30"/>
  <c r="U49" i="30"/>
  <c r="T49" i="30"/>
  <c r="Q49" i="30"/>
  <c r="P49" i="30"/>
  <c r="M49" i="30"/>
  <c r="L49" i="30"/>
  <c r="I49" i="30"/>
  <c r="H49" i="30"/>
  <c r="E49" i="30"/>
  <c r="D49" i="30"/>
  <c r="Y48" i="30"/>
  <c r="X48" i="30"/>
  <c r="U48" i="30"/>
  <c r="T48" i="30"/>
  <c r="Q48" i="30"/>
  <c r="P48" i="30"/>
  <c r="M48" i="30"/>
  <c r="L48" i="30"/>
  <c r="I48" i="30"/>
  <c r="H48" i="30"/>
  <c r="E48" i="30"/>
  <c r="D48" i="30"/>
  <c r="Y47" i="30"/>
  <c r="X47" i="30"/>
  <c r="U47" i="30"/>
  <c r="T47" i="30"/>
  <c r="Q47" i="30"/>
  <c r="P47" i="30"/>
  <c r="M47" i="30"/>
  <c r="L47" i="30"/>
  <c r="I47" i="30"/>
  <c r="H47" i="30"/>
  <c r="E47" i="30"/>
  <c r="D47" i="30"/>
  <c r="Y46" i="30"/>
  <c r="X46" i="30"/>
  <c r="U46" i="30"/>
  <c r="T46" i="30"/>
  <c r="Q46" i="30"/>
  <c r="P46" i="30"/>
  <c r="M46" i="30"/>
  <c r="L46" i="30"/>
  <c r="I46" i="30"/>
  <c r="H46" i="30"/>
  <c r="E46" i="30"/>
  <c r="D46" i="30"/>
  <c r="C46" i="30" a="1"/>
  <c r="W76" i="30" s="1"/>
  <c r="Y40" i="30"/>
  <c r="V40" i="30"/>
  <c r="U40" i="30"/>
  <c r="Q40" i="30"/>
  <c r="N40" i="30"/>
  <c r="M40" i="30"/>
  <c r="I40" i="30"/>
  <c r="F40" i="30"/>
  <c r="E40" i="30"/>
  <c r="Y39" i="30"/>
  <c r="V39" i="30"/>
  <c r="U39" i="30"/>
  <c r="Q39" i="30"/>
  <c r="N39" i="30"/>
  <c r="M39" i="30"/>
  <c r="I39" i="30"/>
  <c r="F39" i="30"/>
  <c r="E39" i="30"/>
  <c r="Y38" i="30"/>
  <c r="V38" i="30"/>
  <c r="U38" i="30"/>
  <c r="Q38" i="30"/>
  <c r="N38" i="30"/>
  <c r="M38" i="30"/>
  <c r="I38" i="30"/>
  <c r="F38" i="30"/>
  <c r="E38" i="30"/>
  <c r="Y37" i="30"/>
  <c r="V37" i="30"/>
  <c r="U37" i="30"/>
  <c r="Q37" i="30"/>
  <c r="N37" i="30"/>
  <c r="M37" i="30"/>
  <c r="I37" i="30"/>
  <c r="F37" i="30"/>
  <c r="E37" i="30"/>
  <c r="Y36" i="30"/>
  <c r="V36" i="30"/>
  <c r="U36" i="30"/>
  <c r="Q36" i="30"/>
  <c r="N36" i="30"/>
  <c r="M36" i="30"/>
  <c r="I36" i="30"/>
  <c r="F36" i="30"/>
  <c r="E36" i="30"/>
  <c r="Y35" i="30"/>
  <c r="V35" i="30"/>
  <c r="U35" i="30"/>
  <c r="Q35" i="30"/>
  <c r="N35" i="30"/>
  <c r="M35" i="30"/>
  <c r="I35" i="30"/>
  <c r="F35" i="30"/>
  <c r="E35" i="30"/>
  <c r="Y34" i="30"/>
  <c r="V34" i="30"/>
  <c r="U34" i="30"/>
  <c r="Q34" i="30"/>
  <c r="N34" i="30"/>
  <c r="M34" i="30"/>
  <c r="I34" i="30"/>
  <c r="F34" i="30"/>
  <c r="E34" i="30"/>
  <c r="Y33" i="30"/>
  <c r="V33" i="30"/>
  <c r="U33" i="30"/>
  <c r="Q33" i="30"/>
  <c r="N33" i="30"/>
  <c r="M33" i="30"/>
  <c r="I33" i="30"/>
  <c r="F33" i="30"/>
  <c r="E33" i="30"/>
  <c r="Y32" i="30"/>
  <c r="V32" i="30"/>
  <c r="U32" i="30"/>
  <c r="Q32" i="30"/>
  <c r="N32" i="30"/>
  <c r="M32" i="30"/>
  <c r="I32" i="30"/>
  <c r="F32" i="30"/>
  <c r="E32" i="30"/>
  <c r="Y31" i="30"/>
  <c r="V31" i="30"/>
  <c r="U31" i="30"/>
  <c r="Q31" i="30"/>
  <c r="N31" i="30"/>
  <c r="M31" i="30"/>
  <c r="I31" i="30"/>
  <c r="F31" i="30"/>
  <c r="E31" i="30"/>
  <c r="Y30" i="30"/>
  <c r="V30" i="30"/>
  <c r="U30" i="30"/>
  <c r="Q30" i="30"/>
  <c r="N30" i="30"/>
  <c r="M30" i="30"/>
  <c r="I30" i="30"/>
  <c r="F30" i="30"/>
  <c r="E30" i="30"/>
  <c r="Y29" i="30"/>
  <c r="V29" i="30"/>
  <c r="U29" i="30"/>
  <c r="Q29" i="30"/>
  <c r="N29" i="30"/>
  <c r="M29" i="30"/>
  <c r="I29" i="30"/>
  <c r="F29" i="30"/>
  <c r="E29" i="30"/>
  <c r="Y28" i="30"/>
  <c r="V28" i="30"/>
  <c r="U28" i="30"/>
  <c r="Q28" i="30"/>
  <c r="N28" i="30"/>
  <c r="M28" i="30"/>
  <c r="I28" i="30"/>
  <c r="F28" i="30"/>
  <c r="E28" i="30"/>
  <c r="Y27" i="30"/>
  <c r="V27" i="30"/>
  <c r="U27" i="30"/>
  <c r="Q27" i="30"/>
  <c r="N27" i="30"/>
  <c r="M27" i="30"/>
  <c r="I27" i="30"/>
  <c r="F27" i="30"/>
  <c r="E27" i="30"/>
  <c r="Y26" i="30"/>
  <c r="V26" i="30"/>
  <c r="U26" i="30"/>
  <c r="Q26" i="30"/>
  <c r="N26" i="30"/>
  <c r="M26" i="30"/>
  <c r="I26" i="30"/>
  <c r="F26" i="30"/>
  <c r="E26" i="30"/>
  <c r="Y25" i="30"/>
  <c r="V25" i="30"/>
  <c r="U25" i="30"/>
  <c r="Q25" i="30"/>
  <c r="N25" i="30"/>
  <c r="M25" i="30"/>
  <c r="I25" i="30"/>
  <c r="F25" i="30"/>
  <c r="E25" i="30"/>
  <c r="Y24" i="30"/>
  <c r="V24" i="30"/>
  <c r="U24" i="30"/>
  <c r="Q24" i="30"/>
  <c r="N24" i="30"/>
  <c r="M24" i="30"/>
  <c r="I24" i="30"/>
  <c r="F24" i="30"/>
  <c r="E24" i="30"/>
  <c r="Y23" i="30"/>
  <c r="V23" i="30"/>
  <c r="U23" i="30"/>
  <c r="Q23" i="30"/>
  <c r="N23" i="30"/>
  <c r="M23" i="30"/>
  <c r="I23" i="30"/>
  <c r="F23" i="30"/>
  <c r="E23" i="30"/>
  <c r="Y22" i="30"/>
  <c r="V22" i="30"/>
  <c r="U22" i="30"/>
  <c r="Q22" i="30"/>
  <c r="N22" i="30"/>
  <c r="M22" i="30"/>
  <c r="I22" i="30"/>
  <c r="F22" i="30"/>
  <c r="E22" i="30"/>
  <c r="Y21" i="30"/>
  <c r="V21" i="30"/>
  <c r="U21" i="30"/>
  <c r="Q21" i="30"/>
  <c r="N21" i="30"/>
  <c r="M21" i="30"/>
  <c r="I21" i="30"/>
  <c r="F21" i="30"/>
  <c r="E21" i="30"/>
  <c r="Y20" i="30"/>
  <c r="V20" i="30"/>
  <c r="U20" i="30"/>
  <c r="Q20" i="30"/>
  <c r="N20" i="30"/>
  <c r="M20" i="30"/>
  <c r="I20" i="30"/>
  <c r="F20" i="30"/>
  <c r="E20" i="30"/>
  <c r="Y19" i="30"/>
  <c r="V19" i="30"/>
  <c r="U19" i="30"/>
  <c r="Q19" i="30"/>
  <c r="N19" i="30"/>
  <c r="M19" i="30"/>
  <c r="I19" i="30"/>
  <c r="F19" i="30"/>
  <c r="E19" i="30"/>
  <c r="Y18" i="30"/>
  <c r="V18" i="30"/>
  <c r="U18" i="30"/>
  <c r="Q18" i="30"/>
  <c r="N18" i="30"/>
  <c r="M18" i="30"/>
  <c r="I18" i="30"/>
  <c r="F18" i="30"/>
  <c r="E18" i="30"/>
  <c r="Y17" i="30"/>
  <c r="V17" i="30"/>
  <c r="U17" i="30"/>
  <c r="Q17" i="30"/>
  <c r="N17" i="30"/>
  <c r="M17" i="30"/>
  <c r="I17" i="30"/>
  <c r="F17" i="30"/>
  <c r="E17" i="30"/>
  <c r="Y16" i="30"/>
  <c r="V16" i="30"/>
  <c r="U16" i="30"/>
  <c r="Q16" i="30"/>
  <c r="N16" i="30"/>
  <c r="M16" i="30"/>
  <c r="I16" i="30"/>
  <c r="F16" i="30"/>
  <c r="E16" i="30"/>
  <c r="Y15" i="30"/>
  <c r="V15" i="30"/>
  <c r="U15" i="30"/>
  <c r="Q15" i="30"/>
  <c r="N15" i="30"/>
  <c r="M15" i="30"/>
  <c r="I15" i="30"/>
  <c r="F15" i="30"/>
  <c r="E15" i="30"/>
  <c r="Y14" i="30"/>
  <c r="V14" i="30"/>
  <c r="U14" i="30"/>
  <c r="Q14" i="30"/>
  <c r="N14" i="30"/>
  <c r="M14" i="30"/>
  <c r="I14" i="30"/>
  <c r="F14" i="30"/>
  <c r="E14" i="30"/>
  <c r="Y13" i="30"/>
  <c r="V13" i="30"/>
  <c r="U13" i="30"/>
  <c r="Q13" i="30"/>
  <c r="N13" i="30"/>
  <c r="M13" i="30"/>
  <c r="I13" i="30"/>
  <c r="F13" i="30"/>
  <c r="E13" i="30"/>
  <c r="Y12" i="30"/>
  <c r="V12" i="30"/>
  <c r="U12" i="30"/>
  <c r="Q12" i="30"/>
  <c r="N12" i="30"/>
  <c r="M12" i="30"/>
  <c r="I12" i="30"/>
  <c r="F12" i="30"/>
  <c r="E12" i="30"/>
  <c r="Y11" i="30"/>
  <c r="V11" i="30"/>
  <c r="U11" i="30"/>
  <c r="Q11" i="30"/>
  <c r="N11" i="30"/>
  <c r="M11" i="30"/>
  <c r="I11" i="30"/>
  <c r="F11" i="30"/>
  <c r="E11" i="30"/>
  <c r="Y10" i="30"/>
  <c r="V10" i="30"/>
  <c r="U10" i="30"/>
  <c r="Q10" i="30"/>
  <c r="N10" i="30"/>
  <c r="M10" i="30"/>
  <c r="I10" i="30"/>
  <c r="F10" i="30"/>
  <c r="E10" i="30"/>
  <c r="C10" i="30" a="1"/>
  <c r="B1" i="30"/>
  <c r="X806" i="27"/>
  <c r="U806" i="27"/>
  <c r="R806" i="27"/>
  <c r="O806" i="27"/>
  <c r="U802" i="27"/>
  <c r="U800" i="27"/>
  <c r="U799" i="27"/>
  <c r="Z797" i="27"/>
  <c r="H796" i="27"/>
  <c r="M794" i="27"/>
  <c r="R792" i="27"/>
  <c r="X790" i="27"/>
  <c r="E789" i="27"/>
  <c r="J787" i="27"/>
  <c r="P785" i="27"/>
  <c r="F784" i="27"/>
  <c r="L783" i="27"/>
  <c r="T782" i="27"/>
  <c r="I782" i="27"/>
  <c r="V781" i="27"/>
  <c r="L781" i="27"/>
  <c r="Y780" i="27"/>
  <c r="N780" i="27"/>
  <c r="E780" i="27"/>
  <c r="U779" i="27"/>
  <c r="M779" i="27"/>
  <c r="E779" i="27"/>
  <c r="U778" i="27"/>
  <c r="M778" i="27"/>
  <c r="E778" i="27"/>
  <c r="U777" i="27"/>
  <c r="M777" i="27"/>
  <c r="E777" i="27"/>
  <c r="U776" i="27"/>
  <c r="M776" i="27"/>
  <c r="E776" i="27"/>
  <c r="U775" i="27"/>
  <c r="M775" i="27"/>
  <c r="E775" i="27"/>
  <c r="U774" i="27"/>
  <c r="M774" i="27"/>
  <c r="E774" i="27"/>
  <c r="U773" i="27"/>
  <c r="M773" i="27"/>
  <c r="E773" i="27"/>
  <c r="U772" i="27"/>
  <c r="M772" i="27"/>
  <c r="E772" i="27"/>
  <c r="U771" i="27"/>
  <c r="M771" i="27"/>
  <c r="E771" i="27"/>
  <c r="U770" i="27"/>
  <c r="M770" i="27"/>
  <c r="E770" i="27"/>
  <c r="U769" i="27"/>
  <c r="M769" i="27"/>
  <c r="E769" i="27"/>
  <c r="U768" i="27"/>
  <c r="M768" i="27"/>
  <c r="E768" i="27"/>
  <c r="U767" i="27"/>
  <c r="M767" i="27"/>
  <c r="E767" i="27"/>
  <c r="C767" i="27" a="1"/>
  <c r="E797" i="27" s="1"/>
  <c r="K760" i="27"/>
  <c r="C759" i="27"/>
  <c r="S757" i="27"/>
  <c r="K756" i="27"/>
  <c r="C755" i="27"/>
  <c r="G754" i="27"/>
  <c r="O753" i="27"/>
  <c r="W752" i="27"/>
  <c r="G752" i="27"/>
  <c r="O751" i="27"/>
  <c r="W750" i="27"/>
  <c r="G750" i="27"/>
  <c r="O749" i="27"/>
  <c r="W748" i="27"/>
  <c r="G748" i="27"/>
  <c r="O747" i="27"/>
  <c r="W746" i="27"/>
  <c r="G746" i="27"/>
  <c r="O745" i="27"/>
  <c r="C745" i="27"/>
  <c r="P744" i="27"/>
  <c r="F744" i="27"/>
  <c r="S743" i="27"/>
  <c r="H743" i="27"/>
  <c r="V742" i="27"/>
  <c r="K742" i="27"/>
  <c r="X741" i="27"/>
  <c r="N741" i="27"/>
  <c r="C741" i="27"/>
  <c r="P740" i="27"/>
  <c r="J740" i="27"/>
  <c r="C740" i="27"/>
  <c r="S739" i="27"/>
  <c r="L739" i="27"/>
  <c r="F739" i="27"/>
  <c r="X738" i="27"/>
  <c r="S738" i="27"/>
  <c r="N738" i="27"/>
  <c r="H738" i="27"/>
  <c r="C738" i="27"/>
  <c r="V737" i="27"/>
  <c r="P737" i="27"/>
  <c r="K737" i="27"/>
  <c r="F737" i="27"/>
  <c r="X736" i="27"/>
  <c r="S736" i="27"/>
  <c r="N736" i="27"/>
  <c r="H736" i="27"/>
  <c r="D736" i="27"/>
  <c r="X735" i="27"/>
  <c r="T735" i="27"/>
  <c r="P735" i="27"/>
  <c r="L735" i="27"/>
  <c r="H735" i="27"/>
  <c r="D735" i="27"/>
  <c r="X734" i="27"/>
  <c r="T734" i="27"/>
  <c r="P734" i="27"/>
  <c r="L734" i="27"/>
  <c r="H734" i="27"/>
  <c r="D734" i="27"/>
  <c r="X733" i="27"/>
  <c r="T733" i="27"/>
  <c r="P733" i="27"/>
  <c r="L733" i="27"/>
  <c r="H733" i="27"/>
  <c r="D733" i="27"/>
  <c r="X732" i="27"/>
  <c r="T732" i="27"/>
  <c r="P732" i="27"/>
  <c r="L732" i="27"/>
  <c r="H732" i="27"/>
  <c r="D732" i="27"/>
  <c r="X731" i="27"/>
  <c r="T731" i="27"/>
  <c r="P731" i="27"/>
  <c r="L731" i="27"/>
  <c r="H731" i="27"/>
  <c r="D731" i="27"/>
  <c r="C731" i="27" a="1"/>
  <c r="S760" i="27" s="1"/>
  <c r="S725" i="27"/>
  <c r="K725" i="27"/>
  <c r="C725" i="27"/>
  <c r="S724" i="27"/>
  <c r="K724" i="27"/>
  <c r="C724" i="27"/>
  <c r="S723" i="27"/>
  <c r="K723" i="27"/>
  <c r="C723" i="27"/>
  <c r="S722" i="27"/>
  <c r="K722" i="27"/>
  <c r="C722" i="27"/>
  <c r="S721" i="27"/>
  <c r="K721" i="27"/>
  <c r="C721" i="27"/>
  <c r="S720" i="27"/>
  <c r="K720" i="27"/>
  <c r="C720" i="27"/>
  <c r="S719" i="27"/>
  <c r="K719" i="27"/>
  <c r="C719" i="27"/>
  <c r="S718" i="27"/>
  <c r="K718" i="27"/>
  <c r="C718" i="27"/>
  <c r="S717" i="27"/>
  <c r="K717" i="27"/>
  <c r="C717" i="27"/>
  <c r="S716" i="27"/>
  <c r="K716" i="27"/>
  <c r="C716" i="27"/>
  <c r="S715" i="27"/>
  <c r="K715" i="27"/>
  <c r="C715" i="27"/>
  <c r="S714" i="27"/>
  <c r="K714" i="27"/>
  <c r="C714" i="27"/>
  <c r="S713" i="27"/>
  <c r="K713" i="27"/>
  <c r="C713" i="27"/>
  <c r="S712" i="27"/>
  <c r="K712" i="27"/>
  <c r="C712" i="27"/>
  <c r="S711" i="27"/>
  <c r="K711" i="27"/>
  <c r="C711" i="27"/>
  <c r="U710" i="27"/>
  <c r="P710" i="27"/>
  <c r="K710" i="27"/>
  <c r="E710" i="27"/>
  <c r="X709" i="27"/>
  <c r="S709" i="27"/>
  <c r="M709" i="27"/>
  <c r="H709" i="27"/>
  <c r="C709" i="27"/>
  <c r="U708" i="27"/>
  <c r="P708" i="27"/>
  <c r="K708" i="27"/>
  <c r="E708" i="27"/>
  <c r="X707" i="27"/>
  <c r="S707" i="27"/>
  <c r="O707" i="27"/>
  <c r="K707" i="27"/>
  <c r="G707" i="27"/>
  <c r="C707" i="27"/>
  <c r="W706" i="27"/>
  <c r="S706" i="27"/>
  <c r="O706" i="27"/>
  <c r="K706" i="27"/>
  <c r="G706" i="27"/>
  <c r="C706" i="27"/>
  <c r="W705" i="27"/>
  <c r="S705" i="27"/>
  <c r="O705" i="27"/>
  <c r="K705" i="27"/>
  <c r="G705" i="27"/>
  <c r="C705" i="27"/>
  <c r="W704" i="27"/>
  <c r="S704" i="27"/>
  <c r="O704" i="27"/>
  <c r="K704" i="27"/>
  <c r="G704" i="27"/>
  <c r="C704" i="27"/>
  <c r="W703" i="27"/>
  <c r="S703" i="27"/>
  <c r="O703" i="27"/>
  <c r="K703" i="27"/>
  <c r="G703" i="27"/>
  <c r="C703" i="27"/>
  <c r="W702" i="27"/>
  <c r="S702" i="27"/>
  <c r="O702" i="27"/>
  <c r="K702" i="27"/>
  <c r="G702" i="27"/>
  <c r="C702" i="27"/>
  <c r="W701" i="27"/>
  <c r="S701" i="27"/>
  <c r="O701" i="27"/>
  <c r="K701" i="27"/>
  <c r="G701" i="27"/>
  <c r="C701" i="27"/>
  <c r="W700" i="27"/>
  <c r="S700" i="27"/>
  <c r="O700" i="27"/>
  <c r="K700" i="27"/>
  <c r="G700" i="27"/>
  <c r="C700" i="27"/>
  <c r="W699" i="27"/>
  <c r="S699" i="27"/>
  <c r="O699" i="27"/>
  <c r="K699" i="27"/>
  <c r="G699" i="27"/>
  <c r="C699" i="27"/>
  <c r="W698" i="27"/>
  <c r="S698" i="27"/>
  <c r="O698" i="27"/>
  <c r="K698" i="27"/>
  <c r="G698" i="27"/>
  <c r="C698" i="27"/>
  <c r="W697" i="27"/>
  <c r="S697" i="27"/>
  <c r="O697" i="27"/>
  <c r="K697" i="27"/>
  <c r="G697" i="27"/>
  <c r="C697" i="27"/>
  <c r="W696" i="27"/>
  <c r="S696" i="27"/>
  <c r="O696" i="27"/>
  <c r="K696" i="27"/>
  <c r="G696" i="27"/>
  <c r="C696" i="27"/>
  <c r="W695" i="27"/>
  <c r="S695" i="27"/>
  <c r="O695" i="27"/>
  <c r="K695" i="27"/>
  <c r="G695" i="27"/>
  <c r="C695" i="27"/>
  <c r="C695" i="27" a="1"/>
  <c r="W725" i="27" s="1"/>
  <c r="X689" i="27"/>
  <c r="W689" i="27"/>
  <c r="T689" i="27"/>
  <c r="S689" i="27"/>
  <c r="P689" i="27"/>
  <c r="O689" i="27"/>
  <c r="L689" i="27"/>
  <c r="K689" i="27"/>
  <c r="H689" i="27"/>
  <c r="G689" i="27"/>
  <c r="D689" i="27"/>
  <c r="C689" i="27"/>
  <c r="X688" i="27"/>
  <c r="W688" i="27"/>
  <c r="T688" i="27"/>
  <c r="S688" i="27"/>
  <c r="P688" i="27"/>
  <c r="O688" i="27"/>
  <c r="L688" i="27"/>
  <c r="K688" i="27"/>
  <c r="H688" i="27"/>
  <c r="G688" i="27"/>
  <c r="D688" i="27"/>
  <c r="C688" i="27"/>
  <c r="X687" i="27"/>
  <c r="W687" i="27"/>
  <c r="T687" i="27"/>
  <c r="S687" i="27"/>
  <c r="P687" i="27"/>
  <c r="O687" i="27"/>
  <c r="L687" i="27"/>
  <c r="K687" i="27"/>
  <c r="H687" i="27"/>
  <c r="G687" i="27"/>
  <c r="D687" i="27"/>
  <c r="C687" i="27"/>
  <c r="X686" i="27"/>
  <c r="W686" i="27"/>
  <c r="T686" i="27"/>
  <c r="S686" i="27"/>
  <c r="P686" i="27"/>
  <c r="O686" i="27"/>
  <c r="L686" i="27"/>
  <c r="K686" i="27"/>
  <c r="H686" i="27"/>
  <c r="G686" i="27"/>
  <c r="D686" i="27"/>
  <c r="C686" i="27"/>
  <c r="X685" i="27"/>
  <c r="W685" i="27"/>
  <c r="T685" i="27"/>
  <c r="S685" i="27"/>
  <c r="P685" i="27"/>
  <c r="O685" i="27"/>
  <c r="L685" i="27"/>
  <c r="K685" i="27"/>
  <c r="H685" i="27"/>
  <c r="G685" i="27"/>
  <c r="D685" i="27"/>
  <c r="C685" i="27"/>
  <c r="X684" i="27"/>
  <c r="W684" i="27"/>
  <c r="T684" i="27"/>
  <c r="S684" i="27"/>
  <c r="P684" i="27"/>
  <c r="O684" i="27"/>
  <c r="L684" i="27"/>
  <c r="K684" i="27"/>
  <c r="H684" i="27"/>
  <c r="G684" i="27"/>
  <c r="D684" i="27"/>
  <c r="C684" i="27"/>
  <c r="X683" i="27"/>
  <c r="W683" i="27"/>
  <c r="T683" i="27"/>
  <c r="S683" i="27"/>
  <c r="P683" i="27"/>
  <c r="O683" i="27"/>
  <c r="L683" i="27"/>
  <c r="K683" i="27"/>
  <c r="H683" i="27"/>
  <c r="G683" i="27"/>
  <c r="D683" i="27"/>
  <c r="C683" i="27"/>
  <c r="X682" i="27"/>
  <c r="W682" i="27"/>
  <c r="T682" i="27"/>
  <c r="S682" i="27"/>
  <c r="P682" i="27"/>
  <c r="O682" i="27"/>
  <c r="L682" i="27"/>
  <c r="K682" i="27"/>
  <c r="H682" i="27"/>
  <c r="G682" i="27"/>
  <c r="D682" i="27"/>
  <c r="C682" i="27"/>
  <c r="X681" i="27"/>
  <c r="W681" i="27"/>
  <c r="T681" i="27"/>
  <c r="S681" i="27"/>
  <c r="P681" i="27"/>
  <c r="O681" i="27"/>
  <c r="L681" i="27"/>
  <c r="K681" i="27"/>
  <c r="H681" i="27"/>
  <c r="G681" i="27"/>
  <c r="D681" i="27"/>
  <c r="C681" i="27"/>
  <c r="X680" i="27"/>
  <c r="W680" i="27"/>
  <c r="T680" i="27"/>
  <c r="S680" i="27"/>
  <c r="P680" i="27"/>
  <c r="O680" i="27"/>
  <c r="L680" i="27"/>
  <c r="K680" i="27"/>
  <c r="H680" i="27"/>
  <c r="G680" i="27"/>
  <c r="D680" i="27"/>
  <c r="C680" i="27"/>
  <c r="X679" i="27"/>
  <c r="W679" i="27"/>
  <c r="T679" i="27"/>
  <c r="S679" i="27"/>
  <c r="P679" i="27"/>
  <c r="O679" i="27"/>
  <c r="L679" i="27"/>
  <c r="K679" i="27"/>
  <c r="H679" i="27"/>
  <c r="G679" i="27"/>
  <c r="D679" i="27"/>
  <c r="C679" i="27"/>
  <c r="X678" i="27"/>
  <c r="W678" i="27"/>
  <c r="T678" i="27"/>
  <c r="S678" i="27"/>
  <c r="P678" i="27"/>
  <c r="O678" i="27"/>
  <c r="L678" i="27"/>
  <c r="K678" i="27"/>
  <c r="H678" i="27"/>
  <c r="G678" i="27"/>
  <c r="D678" i="27"/>
  <c r="C678" i="27"/>
  <c r="X677" i="27"/>
  <c r="W677" i="27"/>
  <c r="T677" i="27"/>
  <c r="S677" i="27"/>
  <c r="P677" i="27"/>
  <c r="O677" i="27"/>
  <c r="L677" i="27"/>
  <c r="K677" i="27"/>
  <c r="H677" i="27"/>
  <c r="G677" i="27"/>
  <c r="D677" i="27"/>
  <c r="C677" i="27"/>
  <c r="X676" i="27"/>
  <c r="W676" i="27"/>
  <c r="T676" i="27"/>
  <c r="S676" i="27"/>
  <c r="P676" i="27"/>
  <c r="O676" i="27"/>
  <c r="L676" i="27"/>
  <c r="K676" i="27"/>
  <c r="H676" i="27"/>
  <c r="G676" i="27"/>
  <c r="D676" i="27"/>
  <c r="C676" i="27"/>
  <c r="X675" i="27"/>
  <c r="W675" i="27"/>
  <c r="T675" i="27"/>
  <c r="S675" i="27"/>
  <c r="P675" i="27"/>
  <c r="O675" i="27"/>
  <c r="L675" i="27"/>
  <c r="K675" i="27"/>
  <c r="H675" i="27"/>
  <c r="G675" i="27"/>
  <c r="D675" i="27"/>
  <c r="C675" i="27"/>
  <c r="X674" i="27"/>
  <c r="W674" i="27"/>
  <c r="T674" i="27"/>
  <c r="S674" i="27"/>
  <c r="P674" i="27"/>
  <c r="O674" i="27"/>
  <c r="L674" i="27"/>
  <c r="K674" i="27"/>
  <c r="H674" i="27"/>
  <c r="G674" i="27"/>
  <c r="D674" i="27"/>
  <c r="C674" i="27"/>
  <c r="X673" i="27"/>
  <c r="W673" i="27"/>
  <c r="T673" i="27"/>
  <c r="S673" i="27"/>
  <c r="P673" i="27"/>
  <c r="O673" i="27"/>
  <c r="L673" i="27"/>
  <c r="K673" i="27"/>
  <c r="H673" i="27"/>
  <c r="G673" i="27"/>
  <c r="D673" i="27"/>
  <c r="C673" i="27"/>
  <c r="X672" i="27"/>
  <c r="W672" i="27"/>
  <c r="T672" i="27"/>
  <c r="S672" i="27"/>
  <c r="P672" i="27"/>
  <c r="O672" i="27"/>
  <c r="L672" i="27"/>
  <c r="K672" i="27"/>
  <c r="H672" i="27"/>
  <c r="G672" i="27"/>
  <c r="D672" i="27"/>
  <c r="C672" i="27"/>
  <c r="X671" i="27"/>
  <c r="W671" i="27"/>
  <c r="T671" i="27"/>
  <c r="S671" i="27"/>
  <c r="P671" i="27"/>
  <c r="O671" i="27"/>
  <c r="L671" i="27"/>
  <c r="K671" i="27"/>
  <c r="H671" i="27"/>
  <c r="G671" i="27"/>
  <c r="D671" i="27"/>
  <c r="C671" i="27"/>
  <c r="X670" i="27"/>
  <c r="W670" i="27"/>
  <c r="T670" i="27"/>
  <c r="S670" i="27"/>
  <c r="P670" i="27"/>
  <c r="O670" i="27"/>
  <c r="L670" i="27"/>
  <c r="K670" i="27"/>
  <c r="H670" i="27"/>
  <c r="G670" i="27"/>
  <c r="D670" i="27"/>
  <c r="C670" i="27"/>
  <c r="X669" i="27"/>
  <c r="W669" i="27"/>
  <c r="T669" i="27"/>
  <c r="S669" i="27"/>
  <c r="P669" i="27"/>
  <c r="O669" i="27"/>
  <c r="L669" i="27"/>
  <c r="K669" i="27"/>
  <c r="H669" i="27"/>
  <c r="G669" i="27"/>
  <c r="D669" i="27"/>
  <c r="C669" i="27"/>
  <c r="X668" i="27"/>
  <c r="W668" i="27"/>
  <c r="T668" i="27"/>
  <c r="S668" i="27"/>
  <c r="P668" i="27"/>
  <c r="O668" i="27"/>
  <c r="L668" i="27"/>
  <c r="K668" i="27"/>
  <c r="H668" i="27"/>
  <c r="G668" i="27"/>
  <c r="D668" i="27"/>
  <c r="C668" i="27"/>
  <c r="X667" i="27"/>
  <c r="W667" i="27"/>
  <c r="T667" i="27"/>
  <c r="S667" i="27"/>
  <c r="P667" i="27"/>
  <c r="O667" i="27"/>
  <c r="L667" i="27"/>
  <c r="K667" i="27"/>
  <c r="H667" i="27"/>
  <c r="G667" i="27"/>
  <c r="D667" i="27"/>
  <c r="C667" i="27"/>
  <c r="X666" i="27"/>
  <c r="W666" i="27"/>
  <c r="T666" i="27"/>
  <c r="S666" i="27"/>
  <c r="P666" i="27"/>
  <c r="O666" i="27"/>
  <c r="L666" i="27"/>
  <c r="K666" i="27"/>
  <c r="H666" i="27"/>
  <c r="G666" i="27"/>
  <c r="D666" i="27"/>
  <c r="C666" i="27"/>
  <c r="X665" i="27"/>
  <c r="W665" i="27"/>
  <c r="T665" i="27"/>
  <c r="S665" i="27"/>
  <c r="P665" i="27"/>
  <c r="O665" i="27"/>
  <c r="L665" i="27"/>
  <c r="K665" i="27"/>
  <c r="H665" i="27"/>
  <c r="G665" i="27"/>
  <c r="D665" i="27"/>
  <c r="C665" i="27"/>
  <c r="X664" i="27"/>
  <c r="W664" i="27"/>
  <c r="T664" i="27"/>
  <c r="S664" i="27"/>
  <c r="P664" i="27"/>
  <c r="O664" i="27"/>
  <c r="L664" i="27"/>
  <c r="K664" i="27"/>
  <c r="H664" i="27"/>
  <c r="G664" i="27"/>
  <c r="D664" i="27"/>
  <c r="C664" i="27"/>
  <c r="X663" i="27"/>
  <c r="W663" i="27"/>
  <c r="T663" i="27"/>
  <c r="S663" i="27"/>
  <c r="P663" i="27"/>
  <c r="O663" i="27"/>
  <c r="L663" i="27"/>
  <c r="K663" i="27"/>
  <c r="H663" i="27"/>
  <c r="G663" i="27"/>
  <c r="D663" i="27"/>
  <c r="C663" i="27"/>
  <c r="X662" i="27"/>
  <c r="W662" i="27"/>
  <c r="T662" i="27"/>
  <c r="S662" i="27"/>
  <c r="P662" i="27"/>
  <c r="O662" i="27"/>
  <c r="L662" i="27"/>
  <c r="K662" i="27"/>
  <c r="H662" i="27"/>
  <c r="G662" i="27"/>
  <c r="D662" i="27"/>
  <c r="C662" i="27"/>
  <c r="X661" i="27"/>
  <c r="W661" i="27"/>
  <c r="T661" i="27"/>
  <c r="S661" i="27"/>
  <c r="P661" i="27"/>
  <c r="O661" i="27"/>
  <c r="L661" i="27"/>
  <c r="K661" i="27"/>
  <c r="H661" i="27"/>
  <c r="G661" i="27"/>
  <c r="D661" i="27"/>
  <c r="C661" i="27"/>
  <c r="X660" i="27"/>
  <c r="W660" i="27"/>
  <c r="T660" i="27"/>
  <c r="S660" i="27"/>
  <c r="P660" i="27"/>
  <c r="O660" i="27"/>
  <c r="L660" i="27"/>
  <c r="K660" i="27"/>
  <c r="H660" i="27"/>
  <c r="G660" i="27"/>
  <c r="D660" i="27"/>
  <c r="C660" i="27"/>
  <c r="X659" i="27"/>
  <c r="W659" i="27"/>
  <c r="T659" i="27"/>
  <c r="S659" i="27"/>
  <c r="P659" i="27"/>
  <c r="O659" i="27"/>
  <c r="L659" i="27"/>
  <c r="K659" i="27"/>
  <c r="H659" i="27"/>
  <c r="G659" i="27"/>
  <c r="D659" i="27"/>
  <c r="C659" i="27"/>
  <c r="C659" i="27" a="1"/>
  <c r="Z689" i="27" s="1"/>
  <c r="C623" i="27" a="1"/>
  <c r="U652" i="27" s="1"/>
  <c r="S615" i="27"/>
  <c r="K614" i="27"/>
  <c r="C613" i="27"/>
  <c r="S611" i="27"/>
  <c r="K610" i="27"/>
  <c r="C609" i="27"/>
  <c r="S607" i="27"/>
  <c r="K606" i="27"/>
  <c r="C605" i="27"/>
  <c r="Z603" i="27"/>
  <c r="D603" i="27"/>
  <c r="G602" i="27"/>
  <c r="J601" i="27"/>
  <c r="L600" i="27"/>
  <c r="O599" i="27"/>
  <c r="R598" i="27"/>
  <c r="T597" i="27"/>
  <c r="W596" i="27"/>
  <c r="Z595" i="27"/>
  <c r="D595" i="27"/>
  <c r="G594" i="27"/>
  <c r="J593" i="27"/>
  <c r="L592" i="27"/>
  <c r="O591" i="27"/>
  <c r="V590" i="27"/>
  <c r="F590" i="27"/>
  <c r="N589" i="27"/>
  <c r="V588" i="27"/>
  <c r="F588" i="27"/>
  <c r="N587" i="27"/>
  <c r="C587" i="27" a="1"/>
  <c r="U578" i="27"/>
  <c r="U577" i="27"/>
  <c r="U576" i="27"/>
  <c r="C543" i="27" a="1"/>
  <c r="F573" i="27" s="1"/>
  <c r="W537" i="27"/>
  <c r="S537" i="27"/>
  <c r="O537" i="27"/>
  <c r="K537" i="27"/>
  <c r="G537" i="27"/>
  <c r="C537" i="27"/>
  <c r="W536" i="27"/>
  <c r="S536" i="27"/>
  <c r="O536" i="27"/>
  <c r="K536" i="27"/>
  <c r="G536" i="27"/>
  <c r="C536" i="27"/>
  <c r="W535" i="27"/>
  <c r="S535" i="27"/>
  <c r="O535" i="27"/>
  <c r="K535" i="27"/>
  <c r="G535" i="27"/>
  <c r="C535" i="27"/>
  <c r="W534" i="27"/>
  <c r="S534" i="27"/>
  <c r="O534" i="27"/>
  <c r="K534" i="27"/>
  <c r="G534" i="27"/>
  <c r="C534" i="27"/>
  <c r="W533" i="27"/>
  <c r="S533" i="27"/>
  <c r="O533" i="27"/>
  <c r="K533" i="27"/>
  <c r="G533" i="27"/>
  <c r="C533" i="27"/>
  <c r="W532" i="27"/>
  <c r="S532" i="27"/>
  <c r="O532" i="27"/>
  <c r="K532" i="27"/>
  <c r="G532" i="27"/>
  <c r="C532" i="27"/>
  <c r="W531" i="27"/>
  <c r="S531" i="27"/>
  <c r="O531" i="27"/>
  <c r="K531" i="27"/>
  <c r="G531" i="27"/>
  <c r="C531" i="27"/>
  <c r="W530" i="27"/>
  <c r="S530" i="27"/>
  <c r="O530" i="27"/>
  <c r="K530" i="27"/>
  <c r="G530" i="27"/>
  <c r="C530" i="27"/>
  <c r="W529" i="27"/>
  <c r="S529" i="27"/>
  <c r="O529" i="27"/>
  <c r="K529" i="27"/>
  <c r="G529" i="27"/>
  <c r="C529" i="27"/>
  <c r="W528" i="27"/>
  <c r="S528" i="27"/>
  <c r="O528" i="27"/>
  <c r="K528" i="27"/>
  <c r="G528" i="27"/>
  <c r="C528" i="27"/>
  <c r="W527" i="27"/>
  <c r="S527" i="27"/>
  <c r="O527" i="27"/>
  <c r="K527" i="27"/>
  <c r="G527" i="27"/>
  <c r="C527" i="27"/>
  <c r="W526" i="27"/>
  <c r="S526" i="27"/>
  <c r="O526" i="27"/>
  <c r="K526" i="27"/>
  <c r="G526" i="27"/>
  <c r="C526" i="27"/>
  <c r="W525" i="27"/>
  <c r="S525" i="27"/>
  <c r="O525" i="27"/>
  <c r="K525" i="27"/>
  <c r="G525" i="27"/>
  <c r="C525" i="27"/>
  <c r="W524" i="27"/>
  <c r="S524" i="27"/>
  <c r="O524" i="27"/>
  <c r="K524" i="27"/>
  <c r="G524" i="27"/>
  <c r="C524" i="27"/>
  <c r="W523" i="27"/>
  <c r="S523" i="27"/>
  <c r="O523" i="27"/>
  <c r="K523" i="27"/>
  <c r="G523" i="27"/>
  <c r="C523" i="27"/>
  <c r="W522" i="27"/>
  <c r="S522" i="27"/>
  <c r="O522" i="27"/>
  <c r="K522" i="27"/>
  <c r="G522" i="27"/>
  <c r="C522" i="27"/>
  <c r="W521" i="27"/>
  <c r="S521" i="27"/>
  <c r="O521" i="27"/>
  <c r="K521" i="27"/>
  <c r="G521" i="27"/>
  <c r="C521" i="27"/>
  <c r="W520" i="27"/>
  <c r="S520" i="27"/>
  <c r="O520" i="27"/>
  <c r="K520" i="27"/>
  <c r="G520" i="27"/>
  <c r="C520" i="27"/>
  <c r="W519" i="27"/>
  <c r="S519" i="27"/>
  <c r="O519" i="27"/>
  <c r="K519" i="27"/>
  <c r="G519" i="27"/>
  <c r="C519" i="27"/>
  <c r="W518" i="27"/>
  <c r="S518" i="27"/>
  <c r="O518" i="27"/>
  <c r="K518" i="27"/>
  <c r="G518" i="27"/>
  <c r="C518" i="27"/>
  <c r="W517" i="27"/>
  <c r="S517" i="27"/>
  <c r="O517" i="27"/>
  <c r="K517" i="27"/>
  <c r="G517" i="27"/>
  <c r="C517" i="27"/>
  <c r="W516" i="27"/>
  <c r="S516" i="27"/>
  <c r="O516" i="27"/>
  <c r="K516" i="27"/>
  <c r="G516" i="27"/>
  <c r="C516" i="27"/>
  <c r="W515" i="27"/>
  <c r="S515" i="27"/>
  <c r="O515" i="27"/>
  <c r="K515" i="27"/>
  <c r="G515" i="27"/>
  <c r="C515" i="27"/>
  <c r="W514" i="27"/>
  <c r="S514" i="27"/>
  <c r="O514" i="27"/>
  <c r="K514" i="27"/>
  <c r="G514" i="27"/>
  <c r="C514" i="27"/>
  <c r="W513" i="27"/>
  <c r="S513" i="27"/>
  <c r="O513" i="27"/>
  <c r="K513" i="27"/>
  <c r="G513" i="27"/>
  <c r="C513" i="27"/>
  <c r="W512" i="27"/>
  <c r="S512" i="27"/>
  <c r="O512" i="27"/>
  <c r="K512" i="27"/>
  <c r="G512" i="27"/>
  <c r="C512" i="27"/>
  <c r="W511" i="27"/>
  <c r="S511" i="27"/>
  <c r="O511" i="27"/>
  <c r="K511" i="27"/>
  <c r="G511" i="27"/>
  <c r="C511" i="27"/>
  <c r="W510" i="27"/>
  <c r="S510" i="27"/>
  <c r="O510" i="27"/>
  <c r="K510" i="27"/>
  <c r="G510" i="27"/>
  <c r="C510" i="27"/>
  <c r="W509" i="27"/>
  <c r="S509" i="27"/>
  <c r="O509" i="27"/>
  <c r="L509" i="27"/>
  <c r="K509" i="27"/>
  <c r="H509" i="27"/>
  <c r="G509" i="27"/>
  <c r="D509" i="27"/>
  <c r="C509" i="27"/>
  <c r="X508" i="27"/>
  <c r="W508" i="27"/>
  <c r="T508" i="27"/>
  <c r="S508" i="27"/>
  <c r="P508" i="27"/>
  <c r="O508" i="27"/>
  <c r="L508" i="27"/>
  <c r="K508" i="27"/>
  <c r="H508" i="27"/>
  <c r="G508" i="27"/>
  <c r="D508" i="27"/>
  <c r="C508" i="27"/>
  <c r="X507" i="27"/>
  <c r="W507" i="27"/>
  <c r="T507" i="27"/>
  <c r="S507" i="27"/>
  <c r="P507" i="27"/>
  <c r="O507" i="27"/>
  <c r="L507" i="27"/>
  <c r="K507" i="27"/>
  <c r="H507" i="27"/>
  <c r="G507" i="27"/>
  <c r="D507" i="27"/>
  <c r="C507" i="27"/>
  <c r="C507" i="27" a="1"/>
  <c r="Z537" i="27" s="1"/>
  <c r="X501" i="27"/>
  <c r="W501" i="27"/>
  <c r="T501" i="27"/>
  <c r="S501" i="27"/>
  <c r="P501" i="27"/>
  <c r="O501" i="27"/>
  <c r="L501" i="27"/>
  <c r="K501" i="27"/>
  <c r="H501" i="27"/>
  <c r="G501" i="27"/>
  <c r="D501" i="27"/>
  <c r="C501" i="27"/>
  <c r="X500" i="27"/>
  <c r="W500" i="27"/>
  <c r="T500" i="27"/>
  <c r="S500" i="27"/>
  <c r="P500" i="27"/>
  <c r="O500" i="27"/>
  <c r="L500" i="27"/>
  <c r="K500" i="27"/>
  <c r="H500" i="27"/>
  <c r="G500" i="27"/>
  <c r="D500" i="27"/>
  <c r="C500" i="27"/>
  <c r="X499" i="27"/>
  <c r="W499" i="27"/>
  <c r="T499" i="27"/>
  <c r="S499" i="27"/>
  <c r="P499" i="27"/>
  <c r="O499" i="27"/>
  <c r="L499" i="27"/>
  <c r="K499" i="27"/>
  <c r="H499" i="27"/>
  <c r="G499" i="27"/>
  <c r="D499" i="27"/>
  <c r="C499" i="27"/>
  <c r="X498" i="27"/>
  <c r="W498" i="27"/>
  <c r="T498" i="27"/>
  <c r="S498" i="27"/>
  <c r="P498" i="27"/>
  <c r="O498" i="27"/>
  <c r="L498" i="27"/>
  <c r="K498" i="27"/>
  <c r="I498" i="27"/>
  <c r="H498" i="27"/>
  <c r="G498" i="27"/>
  <c r="E498" i="27"/>
  <c r="D498" i="27"/>
  <c r="C498" i="27"/>
  <c r="Y497" i="27"/>
  <c r="X497" i="27"/>
  <c r="W497" i="27"/>
  <c r="U497" i="27"/>
  <c r="T497" i="27"/>
  <c r="S497" i="27"/>
  <c r="Q497" i="27"/>
  <c r="P497" i="27"/>
  <c r="O497" i="27"/>
  <c r="M497" i="27"/>
  <c r="L497" i="27"/>
  <c r="K497" i="27"/>
  <c r="I497" i="27"/>
  <c r="H497" i="27"/>
  <c r="G497" i="27"/>
  <c r="E497" i="27"/>
  <c r="D497" i="27"/>
  <c r="C497" i="27"/>
  <c r="Y496" i="27"/>
  <c r="X496" i="27"/>
  <c r="W496" i="27"/>
  <c r="U496" i="27"/>
  <c r="T496" i="27"/>
  <c r="S496" i="27"/>
  <c r="Q496" i="27"/>
  <c r="P496" i="27"/>
  <c r="O496" i="27"/>
  <c r="M496" i="27"/>
  <c r="L496" i="27"/>
  <c r="K496" i="27"/>
  <c r="I496" i="27"/>
  <c r="H496" i="27"/>
  <c r="G496" i="27"/>
  <c r="E496" i="27"/>
  <c r="D496" i="27"/>
  <c r="C496" i="27"/>
  <c r="Y495" i="27"/>
  <c r="X495" i="27"/>
  <c r="W495" i="27"/>
  <c r="U495" i="27"/>
  <c r="T495" i="27"/>
  <c r="S495" i="27"/>
  <c r="Q495" i="27"/>
  <c r="P495" i="27"/>
  <c r="O495" i="27"/>
  <c r="M495" i="27"/>
  <c r="L495" i="27"/>
  <c r="K495" i="27"/>
  <c r="I495" i="27"/>
  <c r="H495" i="27"/>
  <c r="G495" i="27"/>
  <c r="E495" i="27"/>
  <c r="D495" i="27"/>
  <c r="C495" i="27"/>
  <c r="Y494" i="27"/>
  <c r="X494" i="27"/>
  <c r="W494" i="27"/>
  <c r="U494" i="27"/>
  <c r="T494" i="27"/>
  <c r="S494" i="27"/>
  <c r="Q494" i="27"/>
  <c r="P494" i="27"/>
  <c r="O494" i="27"/>
  <c r="M494" i="27"/>
  <c r="L494" i="27"/>
  <c r="K494" i="27"/>
  <c r="I494" i="27"/>
  <c r="H494" i="27"/>
  <c r="G494" i="27"/>
  <c r="E494" i="27"/>
  <c r="D494" i="27"/>
  <c r="C494" i="27"/>
  <c r="Y493" i="27"/>
  <c r="X493" i="27"/>
  <c r="W493" i="27"/>
  <c r="U493" i="27"/>
  <c r="T493" i="27"/>
  <c r="S493" i="27"/>
  <c r="Q493" i="27"/>
  <c r="P493" i="27"/>
  <c r="O493" i="27"/>
  <c r="M493" i="27"/>
  <c r="L493" i="27"/>
  <c r="K493" i="27"/>
  <c r="I493" i="27"/>
  <c r="H493" i="27"/>
  <c r="G493" i="27"/>
  <c r="E493" i="27"/>
  <c r="D493" i="27"/>
  <c r="C493" i="27"/>
  <c r="Y492" i="27"/>
  <c r="X492" i="27"/>
  <c r="W492" i="27"/>
  <c r="U492" i="27"/>
  <c r="T492" i="27"/>
  <c r="S492" i="27"/>
  <c r="Q492" i="27"/>
  <c r="P492" i="27"/>
  <c r="O492" i="27"/>
  <c r="M492" i="27"/>
  <c r="L492" i="27"/>
  <c r="K492" i="27"/>
  <c r="I492" i="27"/>
  <c r="H492" i="27"/>
  <c r="G492" i="27"/>
  <c r="E492" i="27"/>
  <c r="D492" i="27"/>
  <c r="C492" i="27"/>
  <c r="Y491" i="27"/>
  <c r="X491" i="27"/>
  <c r="W491" i="27"/>
  <c r="U491" i="27"/>
  <c r="T491" i="27"/>
  <c r="S491" i="27"/>
  <c r="Q491" i="27"/>
  <c r="P491" i="27"/>
  <c r="O491" i="27"/>
  <c r="M491" i="27"/>
  <c r="L491" i="27"/>
  <c r="K491" i="27"/>
  <c r="I491" i="27"/>
  <c r="H491" i="27"/>
  <c r="G491" i="27"/>
  <c r="E491" i="27"/>
  <c r="D491" i="27"/>
  <c r="C491" i="27"/>
  <c r="Y490" i="27"/>
  <c r="X490" i="27"/>
  <c r="W490" i="27"/>
  <c r="U490" i="27"/>
  <c r="T490" i="27"/>
  <c r="S490" i="27"/>
  <c r="Q490" i="27"/>
  <c r="P490" i="27"/>
  <c r="O490" i="27"/>
  <c r="M490" i="27"/>
  <c r="L490" i="27"/>
  <c r="K490" i="27"/>
  <c r="I490" i="27"/>
  <c r="H490" i="27"/>
  <c r="G490" i="27"/>
  <c r="E490" i="27"/>
  <c r="D490" i="27"/>
  <c r="C490" i="27"/>
  <c r="Y489" i="27"/>
  <c r="X489" i="27"/>
  <c r="W489" i="27"/>
  <c r="U489" i="27"/>
  <c r="T489" i="27"/>
  <c r="S489" i="27"/>
  <c r="Q489" i="27"/>
  <c r="P489" i="27"/>
  <c r="O489" i="27"/>
  <c r="M489" i="27"/>
  <c r="L489" i="27"/>
  <c r="K489" i="27"/>
  <c r="I489" i="27"/>
  <c r="H489" i="27"/>
  <c r="G489" i="27"/>
  <c r="E489" i="27"/>
  <c r="D489" i="27"/>
  <c r="C489" i="27"/>
  <c r="Y488" i="27"/>
  <c r="X488" i="27"/>
  <c r="W488" i="27"/>
  <c r="U488" i="27"/>
  <c r="T488" i="27"/>
  <c r="S488" i="27"/>
  <c r="Q488" i="27"/>
  <c r="P488" i="27"/>
  <c r="O488" i="27"/>
  <c r="M488" i="27"/>
  <c r="L488" i="27"/>
  <c r="K488" i="27"/>
  <c r="I488" i="27"/>
  <c r="H488" i="27"/>
  <c r="G488" i="27"/>
  <c r="E488" i="27"/>
  <c r="D488" i="27"/>
  <c r="C488" i="27"/>
  <c r="Y487" i="27"/>
  <c r="X487" i="27"/>
  <c r="W487" i="27"/>
  <c r="U487" i="27"/>
  <c r="T487" i="27"/>
  <c r="S487" i="27"/>
  <c r="Q487" i="27"/>
  <c r="P487" i="27"/>
  <c r="O487" i="27"/>
  <c r="M487" i="27"/>
  <c r="L487" i="27"/>
  <c r="K487" i="27"/>
  <c r="I487" i="27"/>
  <c r="H487" i="27"/>
  <c r="G487" i="27"/>
  <c r="E487" i="27"/>
  <c r="D487" i="27"/>
  <c r="C487" i="27"/>
  <c r="Y486" i="27"/>
  <c r="X486" i="27"/>
  <c r="W486" i="27"/>
  <c r="U486" i="27"/>
  <c r="T486" i="27"/>
  <c r="S486" i="27"/>
  <c r="Q486" i="27"/>
  <c r="P486" i="27"/>
  <c r="O486" i="27"/>
  <c r="M486" i="27"/>
  <c r="L486" i="27"/>
  <c r="K486" i="27"/>
  <c r="I486" i="27"/>
  <c r="H486" i="27"/>
  <c r="G486" i="27"/>
  <c r="E486" i="27"/>
  <c r="D486" i="27"/>
  <c r="C486" i="27"/>
  <c r="Y485" i="27"/>
  <c r="X485" i="27"/>
  <c r="W485" i="27"/>
  <c r="U485" i="27"/>
  <c r="T485" i="27"/>
  <c r="S485" i="27"/>
  <c r="Q485" i="27"/>
  <c r="P485" i="27"/>
  <c r="O485" i="27"/>
  <c r="M485" i="27"/>
  <c r="L485" i="27"/>
  <c r="K485" i="27"/>
  <c r="I485" i="27"/>
  <c r="H485" i="27"/>
  <c r="G485" i="27"/>
  <c r="E485" i="27"/>
  <c r="D485" i="27"/>
  <c r="C485" i="27"/>
  <c r="Y484" i="27"/>
  <c r="X484" i="27"/>
  <c r="W484" i="27"/>
  <c r="U484" i="27"/>
  <c r="T484" i="27"/>
  <c r="S484" i="27"/>
  <c r="Q484" i="27"/>
  <c r="P484" i="27"/>
  <c r="O484" i="27"/>
  <c r="M484" i="27"/>
  <c r="L484" i="27"/>
  <c r="K484" i="27"/>
  <c r="I484" i="27"/>
  <c r="H484" i="27"/>
  <c r="G484" i="27"/>
  <c r="E484" i="27"/>
  <c r="D484" i="27"/>
  <c r="C484" i="27"/>
  <c r="Y483" i="27"/>
  <c r="X483" i="27"/>
  <c r="W483" i="27"/>
  <c r="U483" i="27"/>
  <c r="T483" i="27"/>
  <c r="S483" i="27"/>
  <c r="Q483" i="27"/>
  <c r="P483" i="27"/>
  <c r="O483" i="27"/>
  <c r="M483" i="27"/>
  <c r="L483" i="27"/>
  <c r="K483" i="27"/>
  <c r="I483" i="27"/>
  <c r="H483" i="27"/>
  <c r="G483" i="27"/>
  <c r="E483" i="27"/>
  <c r="D483" i="27"/>
  <c r="C483" i="27"/>
  <c r="Y482" i="27"/>
  <c r="X482" i="27"/>
  <c r="W482" i="27"/>
  <c r="U482" i="27"/>
  <c r="T482" i="27"/>
  <c r="S482" i="27"/>
  <c r="Q482" i="27"/>
  <c r="P482" i="27"/>
  <c r="O482" i="27"/>
  <c r="M482" i="27"/>
  <c r="L482" i="27"/>
  <c r="K482" i="27"/>
  <c r="I482" i="27"/>
  <c r="H482" i="27"/>
  <c r="G482" i="27"/>
  <c r="E482" i="27"/>
  <c r="D482" i="27"/>
  <c r="C482" i="27"/>
  <c r="Y481" i="27"/>
  <c r="X481" i="27"/>
  <c r="W481" i="27"/>
  <c r="U481" i="27"/>
  <c r="T481" i="27"/>
  <c r="S481" i="27"/>
  <c r="Q481" i="27"/>
  <c r="P481" i="27"/>
  <c r="O481" i="27"/>
  <c r="M481" i="27"/>
  <c r="L481" i="27"/>
  <c r="K481" i="27"/>
  <c r="I481" i="27"/>
  <c r="H481" i="27"/>
  <c r="G481" i="27"/>
  <c r="E481" i="27"/>
  <c r="D481" i="27"/>
  <c r="C481" i="27"/>
  <c r="Y480" i="27"/>
  <c r="X480" i="27"/>
  <c r="W480" i="27"/>
  <c r="U480" i="27"/>
  <c r="T480" i="27"/>
  <c r="S480" i="27"/>
  <c r="Q480" i="27"/>
  <c r="P480" i="27"/>
  <c r="O480" i="27"/>
  <c r="M480" i="27"/>
  <c r="L480" i="27"/>
  <c r="K480" i="27"/>
  <c r="I480" i="27"/>
  <c r="H480" i="27"/>
  <c r="G480" i="27"/>
  <c r="E480" i="27"/>
  <c r="D480" i="27"/>
  <c r="C480" i="27"/>
  <c r="Y479" i="27"/>
  <c r="X479" i="27"/>
  <c r="W479" i="27"/>
  <c r="U479" i="27"/>
  <c r="T479" i="27"/>
  <c r="S479" i="27"/>
  <c r="Q479" i="27"/>
  <c r="P479" i="27"/>
  <c r="O479" i="27"/>
  <c r="M479" i="27"/>
  <c r="L479" i="27"/>
  <c r="K479" i="27"/>
  <c r="I479" i="27"/>
  <c r="H479" i="27"/>
  <c r="G479" i="27"/>
  <c r="E479" i="27"/>
  <c r="D479" i="27"/>
  <c r="C479" i="27"/>
  <c r="Y478" i="27"/>
  <c r="X478" i="27"/>
  <c r="W478" i="27"/>
  <c r="U478" i="27"/>
  <c r="T478" i="27"/>
  <c r="S478" i="27"/>
  <c r="Q478" i="27"/>
  <c r="P478" i="27"/>
  <c r="O478" i="27"/>
  <c r="M478" i="27"/>
  <c r="L478" i="27"/>
  <c r="K478" i="27"/>
  <c r="I478" i="27"/>
  <c r="H478" i="27"/>
  <c r="G478" i="27"/>
  <c r="E478" i="27"/>
  <c r="D478" i="27"/>
  <c r="C478" i="27"/>
  <c r="Y477" i="27"/>
  <c r="X477" i="27"/>
  <c r="W477" i="27"/>
  <c r="U477" i="27"/>
  <c r="T477" i="27"/>
  <c r="S477" i="27"/>
  <c r="Q477" i="27"/>
  <c r="P477" i="27"/>
  <c r="O477" i="27"/>
  <c r="M477" i="27"/>
  <c r="L477" i="27"/>
  <c r="K477" i="27"/>
  <c r="I477" i="27"/>
  <c r="H477" i="27"/>
  <c r="G477" i="27"/>
  <c r="E477" i="27"/>
  <c r="D477" i="27"/>
  <c r="C477" i="27"/>
  <c r="Y476" i="27"/>
  <c r="X476" i="27"/>
  <c r="W476" i="27"/>
  <c r="U476" i="27"/>
  <c r="T476" i="27"/>
  <c r="S476" i="27"/>
  <c r="Q476" i="27"/>
  <c r="P476" i="27"/>
  <c r="O476" i="27"/>
  <c r="M476" i="27"/>
  <c r="L476" i="27"/>
  <c r="K476" i="27"/>
  <c r="I476" i="27"/>
  <c r="H476" i="27"/>
  <c r="G476" i="27"/>
  <c r="E476" i="27"/>
  <c r="D476" i="27"/>
  <c r="C476" i="27"/>
  <c r="Y475" i="27"/>
  <c r="X475" i="27"/>
  <c r="W475" i="27"/>
  <c r="U475" i="27"/>
  <c r="T475" i="27"/>
  <c r="S475" i="27"/>
  <c r="Q475" i="27"/>
  <c r="P475" i="27"/>
  <c r="O475" i="27"/>
  <c r="M475" i="27"/>
  <c r="L475" i="27"/>
  <c r="K475" i="27"/>
  <c r="I475" i="27"/>
  <c r="H475" i="27"/>
  <c r="G475" i="27"/>
  <c r="E475" i="27"/>
  <c r="D475" i="27"/>
  <c r="C475" i="27"/>
  <c r="Y474" i="27"/>
  <c r="X474" i="27"/>
  <c r="W474" i="27"/>
  <c r="U474" i="27"/>
  <c r="T474" i="27"/>
  <c r="S474" i="27"/>
  <c r="Q474" i="27"/>
  <c r="P474" i="27"/>
  <c r="O474" i="27"/>
  <c r="M474" i="27"/>
  <c r="L474" i="27"/>
  <c r="K474" i="27"/>
  <c r="I474" i="27"/>
  <c r="H474" i="27"/>
  <c r="G474" i="27"/>
  <c r="E474" i="27"/>
  <c r="D474" i="27"/>
  <c r="C474" i="27"/>
  <c r="Y473" i="27"/>
  <c r="X473" i="27"/>
  <c r="W473" i="27"/>
  <c r="U473" i="27"/>
  <c r="T473" i="27"/>
  <c r="S473" i="27"/>
  <c r="Q473" i="27"/>
  <c r="P473" i="27"/>
  <c r="O473" i="27"/>
  <c r="M473" i="27"/>
  <c r="L473" i="27"/>
  <c r="K473" i="27"/>
  <c r="I473" i="27"/>
  <c r="H473" i="27"/>
  <c r="G473" i="27"/>
  <c r="E473" i="27"/>
  <c r="D473" i="27"/>
  <c r="C473" i="27"/>
  <c r="Y472" i="27"/>
  <c r="X472" i="27"/>
  <c r="W472" i="27"/>
  <c r="U472" i="27"/>
  <c r="T472" i="27"/>
  <c r="S472" i="27"/>
  <c r="Q472" i="27"/>
  <c r="P472" i="27"/>
  <c r="O472" i="27"/>
  <c r="M472" i="27"/>
  <c r="L472" i="27"/>
  <c r="K472" i="27"/>
  <c r="I472" i="27"/>
  <c r="H472" i="27"/>
  <c r="G472" i="27"/>
  <c r="E472" i="27"/>
  <c r="D472" i="27"/>
  <c r="C472" i="27"/>
  <c r="Y471" i="27"/>
  <c r="X471" i="27"/>
  <c r="W471" i="27"/>
  <c r="U471" i="27"/>
  <c r="T471" i="27"/>
  <c r="S471" i="27"/>
  <c r="Q471" i="27"/>
  <c r="P471" i="27"/>
  <c r="O471" i="27"/>
  <c r="M471" i="27"/>
  <c r="L471" i="27"/>
  <c r="K471" i="27"/>
  <c r="I471" i="27"/>
  <c r="H471" i="27"/>
  <c r="G471" i="27"/>
  <c r="E471" i="27"/>
  <c r="D471" i="27"/>
  <c r="C471" i="27"/>
  <c r="C471" i="27" a="1"/>
  <c r="Z501" i="27" s="1"/>
  <c r="Y465" i="27"/>
  <c r="X465" i="27"/>
  <c r="U465" i="27"/>
  <c r="T465" i="27"/>
  <c r="Q465" i="27"/>
  <c r="P465" i="27"/>
  <c r="M465" i="27"/>
  <c r="L465" i="27"/>
  <c r="I465" i="27"/>
  <c r="H465" i="27"/>
  <c r="E465" i="27"/>
  <c r="D465" i="27"/>
  <c r="Y464" i="27"/>
  <c r="X464" i="27"/>
  <c r="U464" i="27"/>
  <c r="T464" i="27"/>
  <c r="Q464" i="27"/>
  <c r="P464" i="27"/>
  <c r="M464" i="27"/>
  <c r="L464" i="27"/>
  <c r="I464" i="27"/>
  <c r="H464" i="27"/>
  <c r="E464" i="27"/>
  <c r="D464" i="27"/>
  <c r="Y463" i="27"/>
  <c r="X463" i="27"/>
  <c r="U463" i="27"/>
  <c r="T463" i="27"/>
  <c r="Q463" i="27"/>
  <c r="P463" i="27"/>
  <c r="M463" i="27"/>
  <c r="L463" i="27"/>
  <c r="I463" i="27"/>
  <c r="H463" i="27"/>
  <c r="E463" i="27"/>
  <c r="D463" i="27"/>
  <c r="Y462" i="27"/>
  <c r="X462" i="27"/>
  <c r="U462" i="27"/>
  <c r="T462" i="27"/>
  <c r="Q462" i="27"/>
  <c r="P462" i="27"/>
  <c r="M462" i="27"/>
  <c r="L462" i="27"/>
  <c r="I462" i="27"/>
  <c r="H462" i="27"/>
  <c r="E462" i="27"/>
  <c r="D462" i="27"/>
  <c r="Y461" i="27"/>
  <c r="X461" i="27"/>
  <c r="U461" i="27"/>
  <c r="T461" i="27"/>
  <c r="Q461" i="27"/>
  <c r="P461" i="27"/>
  <c r="M461" i="27"/>
  <c r="L461" i="27"/>
  <c r="I461" i="27"/>
  <c r="H461" i="27"/>
  <c r="E461" i="27"/>
  <c r="D461" i="27"/>
  <c r="Y460" i="27"/>
  <c r="X460" i="27"/>
  <c r="U460" i="27"/>
  <c r="T460" i="27"/>
  <c r="Q460" i="27"/>
  <c r="P460" i="27"/>
  <c r="M460" i="27"/>
  <c r="L460" i="27"/>
  <c r="I460" i="27"/>
  <c r="H460" i="27"/>
  <c r="E460" i="27"/>
  <c r="D460" i="27"/>
  <c r="Y459" i="27"/>
  <c r="X459" i="27"/>
  <c r="U459" i="27"/>
  <c r="T459" i="27"/>
  <c r="Q459" i="27"/>
  <c r="P459" i="27"/>
  <c r="M459" i="27"/>
  <c r="L459" i="27"/>
  <c r="I459" i="27"/>
  <c r="H459" i="27"/>
  <c r="E459" i="27"/>
  <c r="D459" i="27"/>
  <c r="Y458" i="27"/>
  <c r="X458" i="27"/>
  <c r="U458" i="27"/>
  <c r="T458" i="27"/>
  <c r="Q458" i="27"/>
  <c r="P458" i="27"/>
  <c r="M458" i="27"/>
  <c r="L458" i="27"/>
  <c r="I458" i="27"/>
  <c r="H458" i="27"/>
  <c r="E458" i="27"/>
  <c r="D458" i="27"/>
  <c r="Y457" i="27"/>
  <c r="X457" i="27"/>
  <c r="U457" i="27"/>
  <c r="T457" i="27"/>
  <c r="Q457" i="27"/>
  <c r="P457" i="27"/>
  <c r="M457" i="27"/>
  <c r="L457" i="27"/>
  <c r="I457" i="27"/>
  <c r="H457" i="27"/>
  <c r="E457" i="27"/>
  <c r="D457" i="27"/>
  <c r="Y456" i="27"/>
  <c r="X456" i="27"/>
  <c r="U456" i="27"/>
  <c r="T456" i="27"/>
  <c r="Q456" i="27"/>
  <c r="P456" i="27"/>
  <c r="M456" i="27"/>
  <c r="L456" i="27"/>
  <c r="I456" i="27"/>
  <c r="H456" i="27"/>
  <c r="E456" i="27"/>
  <c r="D456" i="27"/>
  <c r="Y455" i="27"/>
  <c r="X455" i="27"/>
  <c r="U455" i="27"/>
  <c r="T455" i="27"/>
  <c r="Q455" i="27"/>
  <c r="P455" i="27"/>
  <c r="M455" i="27"/>
  <c r="L455" i="27"/>
  <c r="I455" i="27"/>
  <c r="H455" i="27"/>
  <c r="E455" i="27"/>
  <c r="D455" i="27"/>
  <c r="Y454" i="27"/>
  <c r="X454" i="27"/>
  <c r="U454" i="27"/>
  <c r="T454" i="27"/>
  <c r="Q454" i="27"/>
  <c r="P454" i="27"/>
  <c r="M454" i="27"/>
  <c r="L454" i="27"/>
  <c r="I454" i="27"/>
  <c r="H454" i="27"/>
  <c r="E454" i="27"/>
  <c r="D454" i="27"/>
  <c r="Y453" i="27"/>
  <c r="X453" i="27"/>
  <c r="U453" i="27"/>
  <c r="T453" i="27"/>
  <c r="Q453" i="27"/>
  <c r="P453" i="27"/>
  <c r="M453" i="27"/>
  <c r="L453" i="27"/>
  <c r="I453" i="27"/>
  <c r="H453" i="27"/>
  <c r="E453" i="27"/>
  <c r="D453" i="27"/>
  <c r="Y452" i="27"/>
  <c r="X452" i="27"/>
  <c r="U452" i="27"/>
  <c r="T452" i="27"/>
  <c r="Q452" i="27"/>
  <c r="P452" i="27"/>
  <c r="M452" i="27"/>
  <c r="L452" i="27"/>
  <c r="I452" i="27"/>
  <c r="H452" i="27"/>
  <c r="E452" i="27"/>
  <c r="D452" i="27"/>
  <c r="Y451" i="27"/>
  <c r="X451" i="27"/>
  <c r="U451" i="27"/>
  <c r="T451" i="27"/>
  <c r="Q451" i="27"/>
  <c r="P451" i="27"/>
  <c r="M451" i="27"/>
  <c r="L451" i="27"/>
  <c r="I451" i="27"/>
  <c r="H451" i="27"/>
  <c r="E451" i="27"/>
  <c r="D451" i="27"/>
  <c r="Y450" i="27"/>
  <c r="X450" i="27"/>
  <c r="U450" i="27"/>
  <c r="T450" i="27"/>
  <c r="Q450" i="27"/>
  <c r="P450" i="27"/>
  <c r="M450" i="27"/>
  <c r="L450" i="27"/>
  <c r="I450" i="27"/>
  <c r="H450" i="27"/>
  <c r="E450" i="27"/>
  <c r="D450" i="27"/>
  <c r="Y449" i="27"/>
  <c r="X449" i="27"/>
  <c r="U449" i="27"/>
  <c r="T449" i="27"/>
  <c r="Q449" i="27"/>
  <c r="P449" i="27"/>
  <c r="M449" i="27"/>
  <c r="L449" i="27"/>
  <c r="I449" i="27"/>
  <c r="H449" i="27"/>
  <c r="E449" i="27"/>
  <c r="D449" i="27"/>
  <c r="Y448" i="27"/>
  <c r="X448" i="27"/>
  <c r="U448" i="27"/>
  <c r="T448" i="27"/>
  <c r="Q448" i="27"/>
  <c r="P448" i="27"/>
  <c r="M448" i="27"/>
  <c r="L448" i="27"/>
  <c r="I448" i="27"/>
  <c r="H448" i="27"/>
  <c r="E448" i="27"/>
  <c r="D448" i="27"/>
  <c r="Y447" i="27"/>
  <c r="X447" i="27"/>
  <c r="U447" i="27"/>
  <c r="T447" i="27"/>
  <c r="Q447" i="27"/>
  <c r="P447" i="27"/>
  <c r="M447" i="27"/>
  <c r="L447" i="27"/>
  <c r="I447" i="27"/>
  <c r="H447" i="27"/>
  <c r="E447" i="27"/>
  <c r="D447" i="27"/>
  <c r="Y446" i="27"/>
  <c r="X446" i="27"/>
  <c r="U446" i="27"/>
  <c r="T446" i="27"/>
  <c r="Q446" i="27"/>
  <c r="P446" i="27"/>
  <c r="M446" i="27"/>
  <c r="L446" i="27"/>
  <c r="I446" i="27"/>
  <c r="H446" i="27"/>
  <c r="E446" i="27"/>
  <c r="D446" i="27"/>
  <c r="Y445" i="27"/>
  <c r="X445" i="27"/>
  <c r="U445" i="27"/>
  <c r="T445" i="27"/>
  <c r="Q445" i="27"/>
  <c r="P445" i="27"/>
  <c r="M445" i="27"/>
  <c r="L445" i="27"/>
  <c r="I445" i="27"/>
  <c r="H445" i="27"/>
  <c r="E445" i="27"/>
  <c r="D445" i="27"/>
  <c r="Y444" i="27"/>
  <c r="X444" i="27"/>
  <c r="U444" i="27"/>
  <c r="T444" i="27"/>
  <c r="Q444" i="27"/>
  <c r="P444" i="27"/>
  <c r="M444" i="27"/>
  <c r="L444" i="27"/>
  <c r="I444" i="27"/>
  <c r="H444" i="27"/>
  <c r="E444" i="27"/>
  <c r="D444" i="27"/>
  <c r="Y443" i="27"/>
  <c r="X443" i="27"/>
  <c r="U443" i="27"/>
  <c r="T443" i="27"/>
  <c r="Q443" i="27"/>
  <c r="P443" i="27"/>
  <c r="M443" i="27"/>
  <c r="L443" i="27"/>
  <c r="I443" i="27"/>
  <c r="H443" i="27"/>
  <c r="E443" i="27"/>
  <c r="D443" i="27"/>
  <c r="Y442" i="27"/>
  <c r="X442" i="27"/>
  <c r="U442" i="27"/>
  <c r="T442" i="27"/>
  <c r="Q442" i="27"/>
  <c r="P442" i="27"/>
  <c r="M442" i="27"/>
  <c r="L442" i="27"/>
  <c r="I442" i="27"/>
  <c r="H442" i="27"/>
  <c r="E442" i="27"/>
  <c r="D442" i="27"/>
  <c r="Y441" i="27"/>
  <c r="X441" i="27"/>
  <c r="U441" i="27"/>
  <c r="T441" i="27"/>
  <c r="Q441" i="27"/>
  <c r="P441" i="27"/>
  <c r="M441" i="27"/>
  <c r="L441" i="27"/>
  <c r="I441" i="27"/>
  <c r="H441" i="27"/>
  <c r="E441" i="27"/>
  <c r="D441" i="27"/>
  <c r="Y440" i="27"/>
  <c r="X440" i="27"/>
  <c r="U440" i="27"/>
  <c r="T440" i="27"/>
  <c r="Q440" i="27"/>
  <c r="P440" i="27"/>
  <c r="M440" i="27"/>
  <c r="L440" i="27"/>
  <c r="I440" i="27"/>
  <c r="H440" i="27"/>
  <c r="E440" i="27"/>
  <c r="D440" i="27"/>
  <c r="Y439" i="27"/>
  <c r="X439" i="27"/>
  <c r="U439" i="27"/>
  <c r="T439" i="27"/>
  <c r="Q439" i="27"/>
  <c r="P439" i="27"/>
  <c r="M439" i="27"/>
  <c r="L439" i="27"/>
  <c r="I439" i="27"/>
  <c r="H439" i="27"/>
  <c r="E439" i="27"/>
  <c r="D439" i="27"/>
  <c r="Y438" i="27"/>
  <c r="X438" i="27"/>
  <c r="U438" i="27"/>
  <c r="T438" i="27"/>
  <c r="Q438" i="27"/>
  <c r="P438" i="27"/>
  <c r="M438" i="27"/>
  <c r="L438" i="27"/>
  <c r="I438" i="27"/>
  <c r="H438" i="27"/>
  <c r="E438" i="27"/>
  <c r="D438" i="27"/>
  <c r="Y437" i="27"/>
  <c r="X437" i="27"/>
  <c r="U437" i="27"/>
  <c r="T437" i="27"/>
  <c r="Q437" i="27"/>
  <c r="P437" i="27"/>
  <c r="M437" i="27"/>
  <c r="L437" i="27"/>
  <c r="I437" i="27"/>
  <c r="H437" i="27"/>
  <c r="E437" i="27"/>
  <c r="D437" i="27"/>
  <c r="Y436" i="27"/>
  <c r="X436" i="27"/>
  <c r="U436" i="27"/>
  <c r="T436" i="27"/>
  <c r="Q436" i="27"/>
  <c r="P436" i="27"/>
  <c r="M436" i="27"/>
  <c r="L436" i="27"/>
  <c r="I436" i="27"/>
  <c r="H436" i="27"/>
  <c r="E436" i="27"/>
  <c r="D436" i="27"/>
  <c r="Y435" i="27"/>
  <c r="X435" i="27"/>
  <c r="U435" i="27"/>
  <c r="T435" i="27"/>
  <c r="Q435" i="27"/>
  <c r="P435" i="27"/>
  <c r="M435" i="27"/>
  <c r="L435" i="27"/>
  <c r="I435" i="27"/>
  <c r="H435" i="27"/>
  <c r="E435" i="27"/>
  <c r="D435" i="27"/>
  <c r="C435" i="27" a="1"/>
  <c r="W465" i="27" s="1"/>
  <c r="C399" i="27" a="1"/>
  <c r="I428" i="27" s="1"/>
  <c r="C363" i="27" a="1"/>
  <c r="S392" i="27" s="1"/>
  <c r="X354" i="27"/>
  <c r="U354" i="27"/>
  <c r="R354" i="27"/>
  <c r="O354" i="27"/>
  <c r="U350" i="27"/>
  <c r="P346" i="27"/>
  <c r="X345" i="27"/>
  <c r="H345" i="27"/>
  <c r="P344" i="27"/>
  <c r="X343" i="27"/>
  <c r="H343" i="27"/>
  <c r="P342" i="27"/>
  <c r="X341" i="27"/>
  <c r="H341" i="27"/>
  <c r="P340" i="27"/>
  <c r="X339" i="27"/>
  <c r="H339" i="27"/>
  <c r="P338" i="27"/>
  <c r="X337" i="27"/>
  <c r="H337" i="27"/>
  <c r="P336" i="27"/>
  <c r="X335" i="27"/>
  <c r="H335" i="27"/>
  <c r="P334" i="27"/>
  <c r="X333" i="27"/>
  <c r="H333" i="27"/>
  <c r="P332" i="27"/>
  <c r="X331" i="27"/>
  <c r="H331" i="27"/>
  <c r="P330" i="27"/>
  <c r="X329" i="27"/>
  <c r="H329" i="27"/>
  <c r="P328" i="27"/>
  <c r="X327" i="27"/>
  <c r="H327" i="27"/>
  <c r="P326" i="27"/>
  <c r="X325" i="27"/>
  <c r="H325" i="27"/>
  <c r="P324" i="27"/>
  <c r="X323" i="27"/>
  <c r="H323" i="27"/>
  <c r="P322" i="27"/>
  <c r="Y321" i="27"/>
  <c r="U321" i="27"/>
  <c r="Q321" i="27"/>
  <c r="M321" i="27"/>
  <c r="I321" i="27"/>
  <c r="E321" i="27"/>
  <c r="Y320" i="27"/>
  <c r="U320" i="27"/>
  <c r="Q320" i="27"/>
  <c r="M320" i="27"/>
  <c r="I320" i="27"/>
  <c r="E320" i="27"/>
  <c r="Y319" i="27"/>
  <c r="U319" i="27"/>
  <c r="Q319" i="27"/>
  <c r="M319" i="27"/>
  <c r="I319" i="27"/>
  <c r="E319" i="27"/>
  <c r="Y318" i="27"/>
  <c r="U318" i="27"/>
  <c r="Q318" i="27"/>
  <c r="M318" i="27"/>
  <c r="I318" i="27"/>
  <c r="E318" i="27"/>
  <c r="C318" i="27" a="1"/>
  <c r="P348" i="27" s="1"/>
  <c r="C282" i="27" a="1"/>
  <c r="W312" i="27" s="1"/>
  <c r="W276" i="27"/>
  <c r="S276" i="27"/>
  <c r="O276" i="27"/>
  <c r="K276" i="27"/>
  <c r="G276" i="27"/>
  <c r="C276" i="27"/>
  <c r="W275" i="27"/>
  <c r="S275" i="27"/>
  <c r="O275" i="27"/>
  <c r="K275" i="27"/>
  <c r="G275" i="27"/>
  <c r="C275" i="27"/>
  <c r="W274" i="27"/>
  <c r="S274" i="27"/>
  <c r="O274" i="27"/>
  <c r="K274" i="27"/>
  <c r="G274" i="27"/>
  <c r="C274" i="27"/>
  <c r="W273" i="27"/>
  <c r="S273" i="27"/>
  <c r="O273" i="27"/>
  <c r="K273" i="27"/>
  <c r="G273" i="27"/>
  <c r="C273" i="27"/>
  <c r="W272" i="27"/>
  <c r="S272" i="27"/>
  <c r="O272" i="27"/>
  <c r="K272" i="27"/>
  <c r="G272" i="27"/>
  <c r="C272" i="27"/>
  <c r="W271" i="27"/>
  <c r="S271" i="27"/>
  <c r="O271" i="27"/>
  <c r="K271" i="27"/>
  <c r="G271" i="27"/>
  <c r="C271" i="27"/>
  <c r="W270" i="27"/>
  <c r="S270" i="27"/>
  <c r="O270" i="27"/>
  <c r="K270" i="27"/>
  <c r="G270" i="27"/>
  <c r="C270" i="27"/>
  <c r="W269" i="27"/>
  <c r="S269" i="27"/>
  <c r="O269" i="27"/>
  <c r="K269" i="27"/>
  <c r="G269" i="27"/>
  <c r="C269" i="27"/>
  <c r="W268" i="27"/>
  <c r="S268" i="27"/>
  <c r="O268" i="27"/>
  <c r="K268" i="27"/>
  <c r="G268" i="27"/>
  <c r="C268" i="27"/>
  <c r="W267" i="27"/>
  <c r="S267" i="27"/>
  <c r="O267" i="27"/>
  <c r="K267" i="27"/>
  <c r="G267" i="27"/>
  <c r="C267" i="27"/>
  <c r="W266" i="27"/>
  <c r="S266" i="27"/>
  <c r="O266" i="27"/>
  <c r="K266" i="27"/>
  <c r="G266" i="27"/>
  <c r="C266" i="27"/>
  <c r="W265" i="27"/>
  <c r="S265" i="27"/>
  <c r="O265" i="27"/>
  <c r="K265" i="27"/>
  <c r="G265" i="27"/>
  <c r="C265" i="27"/>
  <c r="W264" i="27"/>
  <c r="T264" i="27"/>
  <c r="S264" i="27"/>
  <c r="P264" i="27"/>
  <c r="O264" i="27"/>
  <c r="L264" i="27"/>
  <c r="K264" i="27"/>
  <c r="H264" i="27"/>
  <c r="G264" i="27"/>
  <c r="D264" i="27"/>
  <c r="C264" i="27"/>
  <c r="X263" i="27"/>
  <c r="W263" i="27"/>
  <c r="T263" i="27"/>
  <c r="S263" i="27"/>
  <c r="P263" i="27"/>
  <c r="O263" i="27"/>
  <c r="L263" i="27"/>
  <c r="K263" i="27"/>
  <c r="H263" i="27"/>
  <c r="G263" i="27"/>
  <c r="D263" i="27"/>
  <c r="C263" i="27"/>
  <c r="X262" i="27"/>
  <c r="W262" i="27"/>
  <c r="T262" i="27"/>
  <c r="S262" i="27"/>
  <c r="P262" i="27"/>
  <c r="O262" i="27"/>
  <c r="L262" i="27"/>
  <c r="K262" i="27"/>
  <c r="H262" i="27"/>
  <c r="G262" i="27"/>
  <c r="D262" i="27"/>
  <c r="C262" i="27"/>
  <c r="X261" i="27"/>
  <c r="W261" i="27"/>
  <c r="T261" i="27"/>
  <c r="S261" i="27"/>
  <c r="P261" i="27"/>
  <c r="O261" i="27"/>
  <c r="L261" i="27"/>
  <c r="K261" i="27"/>
  <c r="H261" i="27"/>
  <c r="G261" i="27"/>
  <c r="D261" i="27"/>
  <c r="C261" i="27"/>
  <c r="X260" i="27"/>
  <c r="W260" i="27"/>
  <c r="T260" i="27"/>
  <c r="S260" i="27"/>
  <c r="P260" i="27"/>
  <c r="O260" i="27"/>
  <c r="L260" i="27"/>
  <c r="K260" i="27"/>
  <c r="H260" i="27"/>
  <c r="G260" i="27"/>
  <c r="D260" i="27"/>
  <c r="C260" i="27"/>
  <c r="X259" i="27"/>
  <c r="W259" i="27"/>
  <c r="T259" i="27"/>
  <c r="S259" i="27"/>
  <c r="P259" i="27"/>
  <c r="O259" i="27"/>
  <c r="L259" i="27"/>
  <c r="K259" i="27"/>
  <c r="H259" i="27"/>
  <c r="G259" i="27"/>
  <c r="D259" i="27"/>
  <c r="C259" i="27"/>
  <c r="X258" i="27"/>
  <c r="W258" i="27"/>
  <c r="T258" i="27"/>
  <c r="S258" i="27"/>
  <c r="P258" i="27"/>
  <c r="O258" i="27"/>
  <c r="L258" i="27"/>
  <c r="K258" i="27"/>
  <c r="H258" i="27"/>
  <c r="G258" i="27"/>
  <c r="D258" i="27"/>
  <c r="C258" i="27"/>
  <c r="X257" i="27"/>
  <c r="W257" i="27"/>
  <c r="T257" i="27"/>
  <c r="S257" i="27"/>
  <c r="P257" i="27"/>
  <c r="O257" i="27"/>
  <c r="L257" i="27"/>
  <c r="K257" i="27"/>
  <c r="H257" i="27"/>
  <c r="G257" i="27"/>
  <c r="D257" i="27"/>
  <c r="C257" i="27"/>
  <c r="X256" i="27"/>
  <c r="W256" i="27"/>
  <c r="T256" i="27"/>
  <c r="S256" i="27"/>
  <c r="P256" i="27"/>
  <c r="O256" i="27"/>
  <c r="L256" i="27"/>
  <c r="K256" i="27"/>
  <c r="H256" i="27"/>
  <c r="G256" i="27"/>
  <c r="D256" i="27"/>
  <c r="C256" i="27"/>
  <c r="X255" i="27"/>
  <c r="W255" i="27"/>
  <c r="T255" i="27"/>
  <c r="S255" i="27"/>
  <c r="P255" i="27"/>
  <c r="O255" i="27"/>
  <c r="L255" i="27"/>
  <c r="K255" i="27"/>
  <c r="H255" i="27"/>
  <c r="G255" i="27"/>
  <c r="D255" i="27"/>
  <c r="C255" i="27"/>
  <c r="X254" i="27"/>
  <c r="W254" i="27"/>
  <c r="T254" i="27"/>
  <c r="S254" i="27"/>
  <c r="P254" i="27"/>
  <c r="O254" i="27"/>
  <c r="L254" i="27"/>
  <c r="K254" i="27"/>
  <c r="H254" i="27"/>
  <c r="G254" i="27"/>
  <c r="D254" i="27"/>
  <c r="C254" i="27"/>
  <c r="X253" i="27"/>
  <c r="W253" i="27"/>
  <c r="T253" i="27"/>
  <c r="S253" i="27"/>
  <c r="P253" i="27"/>
  <c r="O253" i="27"/>
  <c r="L253" i="27"/>
  <c r="K253" i="27"/>
  <c r="H253" i="27"/>
  <c r="G253" i="27"/>
  <c r="D253" i="27"/>
  <c r="C253" i="27"/>
  <c r="X252" i="27"/>
  <c r="W252" i="27"/>
  <c r="T252" i="27"/>
  <c r="S252" i="27"/>
  <c r="P252" i="27"/>
  <c r="O252" i="27"/>
  <c r="L252" i="27"/>
  <c r="K252" i="27"/>
  <c r="H252" i="27"/>
  <c r="G252" i="27"/>
  <c r="D252" i="27"/>
  <c r="C252" i="27"/>
  <c r="X251" i="27"/>
  <c r="W251" i="27"/>
  <c r="T251" i="27"/>
  <c r="S251" i="27"/>
  <c r="P251" i="27"/>
  <c r="O251" i="27"/>
  <c r="L251" i="27"/>
  <c r="K251" i="27"/>
  <c r="H251" i="27"/>
  <c r="G251" i="27"/>
  <c r="D251" i="27"/>
  <c r="C251" i="27"/>
  <c r="X250" i="27"/>
  <c r="W250" i="27"/>
  <c r="T250" i="27"/>
  <c r="S250" i="27"/>
  <c r="P250" i="27"/>
  <c r="O250" i="27"/>
  <c r="L250" i="27"/>
  <c r="K250" i="27"/>
  <c r="H250" i="27"/>
  <c r="G250" i="27"/>
  <c r="D250" i="27"/>
  <c r="C250" i="27"/>
  <c r="X249" i="27"/>
  <c r="W249" i="27"/>
  <c r="T249" i="27"/>
  <c r="S249" i="27"/>
  <c r="P249" i="27"/>
  <c r="O249" i="27"/>
  <c r="L249" i="27"/>
  <c r="K249" i="27"/>
  <c r="H249" i="27"/>
  <c r="G249" i="27"/>
  <c r="D249" i="27"/>
  <c r="C249" i="27"/>
  <c r="X248" i="27"/>
  <c r="W248" i="27"/>
  <c r="T248" i="27"/>
  <c r="S248" i="27"/>
  <c r="P248" i="27"/>
  <c r="O248" i="27"/>
  <c r="L248" i="27"/>
  <c r="K248" i="27"/>
  <c r="H248" i="27"/>
  <c r="G248" i="27"/>
  <c r="D248" i="27"/>
  <c r="C248" i="27"/>
  <c r="X247" i="27"/>
  <c r="W247" i="27"/>
  <c r="T247" i="27"/>
  <c r="S247" i="27"/>
  <c r="P247" i="27"/>
  <c r="O247" i="27"/>
  <c r="L247" i="27"/>
  <c r="K247" i="27"/>
  <c r="H247" i="27"/>
  <c r="G247" i="27"/>
  <c r="D247" i="27"/>
  <c r="C247" i="27"/>
  <c r="X246" i="27"/>
  <c r="W246" i="27"/>
  <c r="T246" i="27"/>
  <c r="S246" i="27"/>
  <c r="P246" i="27"/>
  <c r="O246" i="27"/>
  <c r="L246" i="27"/>
  <c r="K246" i="27"/>
  <c r="H246" i="27"/>
  <c r="G246" i="27"/>
  <c r="D246" i="27"/>
  <c r="C246" i="27"/>
  <c r="C246" i="27" a="1"/>
  <c r="X276" i="27" s="1"/>
  <c r="X240" i="27"/>
  <c r="T240" i="27"/>
  <c r="P240" i="27"/>
  <c r="L240" i="27"/>
  <c r="H240" i="27"/>
  <c r="D240" i="27"/>
  <c r="X239" i="27"/>
  <c r="T239" i="27"/>
  <c r="P239" i="27"/>
  <c r="L239" i="27"/>
  <c r="H239" i="27"/>
  <c r="D239" i="27"/>
  <c r="X238" i="27"/>
  <c r="T238" i="27"/>
  <c r="P238" i="27"/>
  <c r="L238" i="27"/>
  <c r="H238" i="27"/>
  <c r="D238" i="27"/>
  <c r="X237" i="27"/>
  <c r="T237" i="27"/>
  <c r="P237" i="27"/>
  <c r="L237" i="27"/>
  <c r="H237" i="27"/>
  <c r="D237" i="27"/>
  <c r="X236" i="27"/>
  <c r="T236" i="27"/>
  <c r="P236" i="27"/>
  <c r="L236" i="27"/>
  <c r="H236" i="27"/>
  <c r="D236" i="27"/>
  <c r="X235" i="27"/>
  <c r="T235" i="27"/>
  <c r="P235" i="27"/>
  <c r="L235" i="27"/>
  <c r="H235" i="27"/>
  <c r="D235" i="27"/>
  <c r="X234" i="27"/>
  <c r="T234" i="27"/>
  <c r="P234" i="27"/>
  <c r="L234" i="27"/>
  <c r="H234" i="27"/>
  <c r="D234" i="27"/>
  <c r="X233" i="27"/>
  <c r="T233" i="27"/>
  <c r="P233" i="27"/>
  <c r="L233" i="27"/>
  <c r="H233" i="27"/>
  <c r="D233" i="27"/>
  <c r="X232" i="27"/>
  <c r="T232" i="27"/>
  <c r="P232" i="27"/>
  <c r="L232" i="27"/>
  <c r="H232" i="27"/>
  <c r="D232" i="27"/>
  <c r="X231" i="27"/>
  <c r="T231" i="27"/>
  <c r="P231" i="27"/>
  <c r="L231" i="27"/>
  <c r="H231" i="27"/>
  <c r="D231" i="27"/>
  <c r="X230" i="27"/>
  <c r="T230" i="27"/>
  <c r="P230" i="27"/>
  <c r="L230" i="27"/>
  <c r="H230" i="27"/>
  <c r="D230" i="27"/>
  <c r="X229" i="27"/>
  <c r="T229" i="27"/>
  <c r="P229" i="27"/>
  <c r="L229" i="27"/>
  <c r="K229" i="27"/>
  <c r="H229" i="27"/>
  <c r="G229" i="27"/>
  <c r="D229" i="27"/>
  <c r="C229" i="27"/>
  <c r="X228" i="27"/>
  <c r="W228" i="27"/>
  <c r="T228" i="27"/>
  <c r="S228" i="27"/>
  <c r="P228" i="27"/>
  <c r="O228" i="27"/>
  <c r="L228" i="27"/>
  <c r="K228" i="27"/>
  <c r="H228" i="27"/>
  <c r="G228" i="27"/>
  <c r="D228" i="27"/>
  <c r="C228" i="27"/>
  <c r="X227" i="27"/>
  <c r="W227" i="27"/>
  <c r="T227" i="27"/>
  <c r="S227" i="27"/>
  <c r="P227" i="27"/>
  <c r="O227" i="27"/>
  <c r="L227" i="27"/>
  <c r="K227" i="27"/>
  <c r="H227" i="27"/>
  <c r="G227" i="27"/>
  <c r="D227" i="27"/>
  <c r="C227" i="27"/>
  <c r="X226" i="27"/>
  <c r="W226" i="27"/>
  <c r="T226" i="27"/>
  <c r="S226" i="27"/>
  <c r="P226" i="27"/>
  <c r="O226" i="27"/>
  <c r="L226" i="27"/>
  <c r="K226" i="27"/>
  <c r="H226" i="27"/>
  <c r="G226" i="27"/>
  <c r="D226" i="27"/>
  <c r="C226" i="27"/>
  <c r="X225" i="27"/>
  <c r="W225" i="27"/>
  <c r="T225" i="27"/>
  <c r="S225" i="27"/>
  <c r="P225" i="27"/>
  <c r="O225" i="27"/>
  <c r="L225" i="27"/>
  <c r="K225" i="27"/>
  <c r="H225" i="27"/>
  <c r="G225" i="27"/>
  <c r="D225" i="27"/>
  <c r="C225" i="27"/>
  <c r="X224" i="27"/>
  <c r="W224" i="27"/>
  <c r="T224" i="27"/>
  <c r="S224" i="27"/>
  <c r="P224" i="27"/>
  <c r="O224" i="27"/>
  <c r="L224" i="27"/>
  <c r="K224" i="27"/>
  <c r="H224" i="27"/>
  <c r="G224" i="27"/>
  <c r="D224" i="27"/>
  <c r="C224" i="27"/>
  <c r="X223" i="27"/>
  <c r="W223" i="27"/>
  <c r="T223" i="27"/>
  <c r="S223" i="27"/>
  <c r="P223" i="27"/>
  <c r="O223" i="27"/>
  <c r="L223" i="27"/>
  <c r="K223" i="27"/>
  <c r="H223" i="27"/>
  <c r="G223" i="27"/>
  <c r="D223" i="27"/>
  <c r="C223" i="27"/>
  <c r="X222" i="27"/>
  <c r="W222" i="27"/>
  <c r="T222" i="27"/>
  <c r="S222" i="27"/>
  <c r="P222" i="27"/>
  <c r="O222" i="27"/>
  <c r="L222" i="27"/>
  <c r="K222" i="27"/>
  <c r="H222" i="27"/>
  <c r="G222" i="27"/>
  <c r="D222" i="27"/>
  <c r="C222" i="27"/>
  <c r="X221" i="27"/>
  <c r="W221" i="27"/>
  <c r="T221" i="27"/>
  <c r="S221" i="27"/>
  <c r="Q221" i="27"/>
  <c r="P221" i="27"/>
  <c r="O221" i="27"/>
  <c r="M221" i="27"/>
  <c r="L221" i="27"/>
  <c r="K221" i="27"/>
  <c r="I221" i="27"/>
  <c r="H221" i="27"/>
  <c r="G221" i="27"/>
  <c r="E221" i="27"/>
  <c r="D221" i="27"/>
  <c r="C221" i="27"/>
  <c r="Y220" i="27"/>
  <c r="X220" i="27"/>
  <c r="W220" i="27"/>
  <c r="U220" i="27"/>
  <c r="T220" i="27"/>
  <c r="S220" i="27"/>
  <c r="Q220" i="27"/>
  <c r="P220" i="27"/>
  <c r="O220" i="27"/>
  <c r="M220" i="27"/>
  <c r="L220" i="27"/>
  <c r="K220" i="27"/>
  <c r="I220" i="27"/>
  <c r="H220" i="27"/>
  <c r="G220" i="27"/>
  <c r="E220" i="27"/>
  <c r="D220" i="27"/>
  <c r="C220" i="27"/>
  <c r="Y219" i="27"/>
  <c r="X219" i="27"/>
  <c r="W219" i="27"/>
  <c r="U219" i="27"/>
  <c r="T219" i="27"/>
  <c r="S219" i="27"/>
  <c r="Q219" i="27"/>
  <c r="P219" i="27"/>
  <c r="O219" i="27"/>
  <c r="M219" i="27"/>
  <c r="L219" i="27"/>
  <c r="K219" i="27"/>
  <c r="I219" i="27"/>
  <c r="H219" i="27"/>
  <c r="G219" i="27"/>
  <c r="E219" i="27"/>
  <c r="D219" i="27"/>
  <c r="C219" i="27"/>
  <c r="Y218" i="27"/>
  <c r="X218" i="27"/>
  <c r="W218" i="27"/>
  <c r="U218" i="27"/>
  <c r="T218" i="27"/>
  <c r="S218" i="27"/>
  <c r="Q218" i="27"/>
  <c r="P218" i="27"/>
  <c r="O218" i="27"/>
  <c r="M218" i="27"/>
  <c r="L218" i="27"/>
  <c r="K218" i="27"/>
  <c r="I218" i="27"/>
  <c r="H218" i="27"/>
  <c r="G218" i="27"/>
  <c r="E218" i="27"/>
  <c r="D218" i="27"/>
  <c r="C218" i="27"/>
  <c r="Y217" i="27"/>
  <c r="X217" i="27"/>
  <c r="W217" i="27"/>
  <c r="U217" i="27"/>
  <c r="T217" i="27"/>
  <c r="S217" i="27"/>
  <c r="Q217" i="27"/>
  <c r="P217" i="27"/>
  <c r="O217" i="27"/>
  <c r="M217" i="27"/>
  <c r="L217" i="27"/>
  <c r="K217" i="27"/>
  <c r="I217" i="27"/>
  <c r="H217" i="27"/>
  <c r="G217" i="27"/>
  <c r="E217" i="27"/>
  <c r="D217" i="27"/>
  <c r="C217" i="27"/>
  <c r="Y216" i="27"/>
  <c r="X216" i="27"/>
  <c r="W216" i="27"/>
  <c r="U216" i="27"/>
  <c r="T216" i="27"/>
  <c r="S216" i="27"/>
  <c r="Q216" i="27"/>
  <c r="P216" i="27"/>
  <c r="O216" i="27"/>
  <c r="M216" i="27"/>
  <c r="L216" i="27"/>
  <c r="K216" i="27"/>
  <c r="I216" i="27"/>
  <c r="H216" i="27"/>
  <c r="G216" i="27"/>
  <c r="E216" i="27"/>
  <c r="D216" i="27"/>
  <c r="C216" i="27"/>
  <c r="Y215" i="27"/>
  <c r="X215" i="27"/>
  <c r="W215" i="27"/>
  <c r="U215" i="27"/>
  <c r="T215" i="27"/>
  <c r="S215" i="27"/>
  <c r="Q215" i="27"/>
  <c r="P215" i="27"/>
  <c r="O215" i="27"/>
  <c r="M215" i="27"/>
  <c r="L215" i="27"/>
  <c r="K215" i="27"/>
  <c r="I215" i="27"/>
  <c r="H215" i="27"/>
  <c r="G215" i="27"/>
  <c r="E215" i="27"/>
  <c r="D215" i="27"/>
  <c r="C215" i="27"/>
  <c r="Y214" i="27"/>
  <c r="X214" i="27"/>
  <c r="W214" i="27"/>
  <c r="U214" i="27"/>
  <c r="T214" i="27"/>
  <c r="S214" i="27"/>
  <c r="Q214" i="27"/>
  <c r="P214" i="27"/>
  <c r="O214" i="27"/>
  <c r="M214" i="27"/>
  <c r="L214" i="27"/>
  <c r="K214" i="27"/>
  <c r="I214" i="27"/>
  <c r="H214" i="27"/>
  <c r="G214" i="27"/>
  <c r="E214" i="27"/>
  <c r="D214" i="27"/>
  <c r="C214" i="27"/>
  <c r="Y213" i="27"/>
  <c r="X213" i="27"/>
  <c r="W213" i="27"/>
  <c r="U213" i="27"/>
  <c r="T213" i="27"/>
  <c r="S213" i="27"/>
  <c r="Q213" i="27"/>
  <c r="P213" i="27"/>
  <c r="O213" i="27"/>
  <c r="M213" i="27"/>
  <c r="L213" i="27"/>
  <c r="K213" i="27"/>
  <c r="I213" i="27"/>
  <c r="H213" i="27"/>
  <c r="G213" i="27"/>
  <c r="E213" i="27"/>
  <c r="D213" i="27"/>
  <c r="C213" i="27"/>
  <c r="Y212" i="27"/>
  <c r="X212" i="27"/>
  <c r="W212" i="27"/>
  <c r="U212" i="27"/>
  <c r="T212" i="27"/>
  <c r="S212" i="27"/>
  <c r="Q212" i="27"/>
  <c r="P212" i="27"/>
  <c r="O212" i="27"/>
  <c r="M212" i="27"/>
  <c r="L212" i="27"/>
  <c r="K212" i="27"/>
  <c r="I212" i="27"/>
  <c r="H212" i="27"/>
  <c r="G212" i="27"/>
  <c r="E212" i="27"/>
  <c r="D212" i="27"/>
  <c r="C212" i="27"/>
  <c r="Y211" i="27"/>
  <c r="X211" i="27"/>
  <c r="W211" i="27"/>
  <c r="U211" i="27"/>
  <c r="T211" i="27"/>
  <c r="S211" i="27"/>
  <c r="Q211" i="27"/>
  <c r="P211" i="27"/>
  <c r="O211" i="27"/>
  <c r="M211" i="27"/>
  <c r="L211" i="27"/>
  <c r="K211" i="27"/>
  <c r="I211" i="27"/>
  <c r="H211" i="27"/>
  <c r="G211" i="27"/>
  <c r="E211" i="27"/>
  <c r="D211" i="27"/>
  <c r="C211" i="27"/>
  <c r="Y210" i="27"/>
  <c r="X210" i="27"/>
  <c r="W210" i="27"/>
  <c r="U210" i="27"/>
  <c r="T210" i="27"/>
  <c r="S210" i="27"/>
  <c r="Q210" i="27"/>
  <c r="P210" i="27"/>
  <c r="O210" i="27"/>
  <c r="M210" i="27"/>
  <c r="L210" i="27"/>
  <c r="K210" i="27"/>
  <c r="I210" i="27"/>
  <c r="H210" i="27"/>
  <c r="G210" i="27"/>
  <c r="E210" i="27"/>
  <c r="D210" i="27"/>
  <c r="C210" i="27"/>
  <c r="C210" i="27" a="1"/>
  <c r="Y240" i="27" s="1"/>
  <c r="U201" i="27"/>
  <c r="C169" i="27" a="1"/>
  <c r="N199" i="27" s="1"/>
  <c r="W163" i="27"/>
  <c r="S163" i="27"/>
  <c r="O163" i="27"/>
  <c r="K163" i="27"/>
  <c r="G163" i="27"/>
  <c r="C163" i="27"/>
  <c r="W162" i="27"/>
  <c r="S162" i="27"/>
  <c r="O162" i="27"/>
  <c r="K162" i="27"/>
  <c r="G162" i="27"/>
  <c r="C162" i="27"/>
  <c r="W161" i="27"/>
  <c r="S161" i="27"/>
  <c r="O161" i="27"/>
  <c r="K161" i="27"/>
  <c r="G161" i="27"/>
  <c r="C161" i="27"/>
  <c r="W160" i="27"/>
  <c r="S160" i="27"/>
  <c r="O160" i="27"/>
  <c r="K160" i="27"/>
  <c r="G160" i="27"/>
  <c r="C160" i="27"/>
  <c r="W159" i="27"/>
  <c r="S159" i="27"/>
  <c r="O159" i="27"/>
  <c r="K159" i="27"/>
  <c r="G159" i="27"/>
  <c r="C159" i="27"/>
  <c r="W158" i="27"/>
  <c r="S158" i="27"/>
  <c r="O158" i="27"/>
  <c r="K158" i="27"/>
  <c r="G158" i="27"/>
  <c r="C158" i="27"/>
  <c r="W157" i="27"/>
  <c r="S157" i="27"/>
  <c r="O157" i="27"/>
  <c r="K157" i="27"/>
  <c r="G157" i="27"/>
  <c r="C157" i="27"/>
  <c r="W156" i="27"/>
  <c r="S156" i="27"/>
  <c r="O156" i="27"/>
  <c r="K156" i="27"/>
  <c r="G156" i="27"/>
  <c r="C156" i="27"/>
  <c r="W155" i="27"/>
  <c r="S155" i="27"/>
  <c r="O155" i="27"/>
  <c r="K155" i="27"/>
  <c r="G155" i="27"/>
  <c r="C155" i="27"/>
  <c r="W154" i="27"/>
  <c r="S154" i="27"/>
  <c r="O154" i="27"/>
  <c r="K154" i="27"/>
  <c r="G154" i="27"/>
  <c r="C154" i="27"/>
  <c r="W153" i="27"/>
  <c r="S153" i="27"/>
  <c r="O153" i="27"/>
  <c r="K153" i="27"/>
  <c r="G153" i="27"/>
  <c r="C153" i="27"/>
  <c r="W152" i="27"/>
  <c r="S152" i="27"/>
  <c r="O152" i="27"/>
  <c r="K152" i="27"/>
  <c r="G152" i="27"/>
  <c r="C152" i="27"/>
  <c r="W151" i="27"/>
  <c r="S151" i="27"/>
  <c r="O151" i="27"/>
  <c r="K151" i="27"/>
  <c r="G151" i="27"/>
  <c r="C151" i="27"/>
  <c r="W150" i="27"/>
  <c r="S150" i="27"/>
  <c r="O150" i="27"/>
  <c r="K150" i="27"/>
  <c r="G150" i="27"/>
  <c r="C150" i="27"/>
  <c r="W149" i="27"/>
  <c r="S149" i="27"/>
  <c r="O149" i="27"/>
  <c r="K149" i="27"/>
  <c r="G149" i="27"/>
  <c r="C149" i="27"/>
  <c r="W148" i="27"/>
  <c r="S148" i="27"/>
  <c r="O148" i="27"/>
  <c r="K148" i="27"/>
  <c r="G148" i="27"/>
  <c r="C148" i="27"/>
  <c r="W147" i="27"/>
  <c r="S147" i="27"/>
  <c r="O147" i="27"/>
  <c r="K147" i="27"/>
  <c r="G147" i="27"/>
  <c r="C147" i="27"/>
  <c r="W146" i="27"/>
  <c r="S146" i="27"/>
  <c r="O146" i="27"/>
  <c r="K146" i="27"/>
  <c r="G146" i="27"/>
  <c r="C146" i="27"/>
  <c r="W145" i="27"/>
  <c r="S145" i="27"/>
  <c r="O145" i="27"/>
  <c r="K145" i="27"/>
  <c r="G145" i="27"/>
  <c r="C145" i="27"/>
  <c r="W144" i="27"/>
  <c r="S144" i="27"/>
  <c r="O144" i="27"/>
  <c r="K144" i="27"/>
  <c r="G144" i="27"/>
  <c r="C144" i="27"/>
  <c r="W143" i="27"/>
  <c r="S143" i="27"/>
  <c r="O143" i="27"/>
  <c r="K143" i="27"/>
  <c r="G143" i="27"/>
  <c r="C143" i="27"/>
  <c r="W142" i="27"/>
  <c r="S142" i="27"/>
  <c r="O142" i="27"/>
  <c r="K142" i="27"/>
  <c r="G142" i="27"/>
  <c r="C142" i="27"/>
  <c r="W141" i="27"/>
  <c r="S141" i="27"/>
  <c r="O141" i="27"/>
  <c r="K141" i="27"/>
  <c r="G141" i="27"/>
  <c r="C141" i="27"/>
  <c r="W140" i="27"/>
  <c r="S140" i="27"/>
  <c r="O140" i="27"/>
  <c r="K140" i="27"/>
  <c r="G140" i="27"/>
  <c r="C140" i="27"/>
  <c r="W139" i="27"/>
  <c r="S139" i="27"/>
  <c r="O139" i="27"/>
  <c r="K139" i="27"/>
  <c r="G139" i="27"/>
  <c r="C139" i="27"/>
  <c r="W138" i="27"/>
  <c r="S138" i="27"/>
  <c r="O138" i="27"/>
  <c r="K138" i="27"/>
  <c r="G138" i="27"/>
  <c r="C138" i="27"/>
  <c r="W137" i="27"/>
  <c r="S137" i="27"/>
  <c r="O137" i="27"/>
  <c r="K137" i="27"/>
  <c r="G137" i="27"/>
  <c r="C137" i="27"/>
  <c r="W136" i="27"/>
  <c r="S136" i="27"/>
  <c r="O136" i="27"/>
  <c r="K136" i="27"/>
  <c r="G136" i="27"/>
  <c r="C136" i="27"/>
  <c r="W135" i="27"/>
  <c r="S135" i="27"/>
  <c r="O135" i="27"/>
  <c r="K135" i="27"/>
  <c r="G135" i="27"/>
  <c r="C135" i="27"/>
  <c r="W134" i="27"/>
  <c r="S134" i="27"/>
  <c r="O134" i="27"/>
  <c r="K134" i="27"/>
  <c r="G134" i="27"/>
  <c r="C134" i="27"/>
  <c r="W133" i="27"/>
  <c r="S133" i="27"/>
  <c r="O133" i="27"/>
  <c r="K133" i="27"/>
  <c r="G133" i="27"/>
  <c r="C133" i="27"/>
  <c r="C133" i="27" a="1"/>
  <c r="X163" i="27" s="1"/>
  <c r="X127" i="27"/>
  <c r="W127" i="27"/>
  <c r="T127" i="27"/>
  <c r="S127" i="27"/>
  <c r="P127" i="27"/>
  <c r="O127" i="27"/>
  <c r="L127" i="27"/>
  <c r="K127" i="27"/>
  <c r="H127" i="27"/>
  <c r="G127" i="27"/>
  <c r="D127" i="27"/>
  <c r="C127" i="27"/>
  <c r="X126" i="27"/>
  <c r="W126" i="27"/>
  <c r="T126" i="27"/>
  <c r="S126" i="27"/>
  <c r="P126" i="27"/>
  <c r="O126" i="27"/>
  <c r="L126" i="27"/>
  <c r="K126" i="27"/>
  <c r="H126" i="27"/>
  <c r="G126" i="27"/>
  <c r="D126" i="27"/>
  <c r="C126" i="27"/>
  <c r="X125" i="27"/>
  <c r="W125" i="27"/>
  <c r="T125" i="27"/>
  <c r="S125" i="27"/>
  <c r="P125" i="27"/>
  <c r="O125" i="27"/>
  <c r="L125" i="27"/>
  <c r="K125" i="27"/>
  <c r="H125" i="27"/>
  <c r="G125" i="27"/>
  <c r="D125" i="27"/>
  <c r="C125" i="27"/>
  <c r="X124" i="27"/>
  <c r="W124" i="27"/>
  <c r="T124" i="27"/>
  <c r="S124" i="27"/>
  <c r="P124" i="27"/>
  <c r="O124" i="27"/>
  <c r="L124" i="27"/>
  <c r="K124" i="27"/>
  <c r="H124" i="27"/>
  <c r="G124" i="27"/>
  <c r="D124" i="27"/>
  <c r="C124" i="27"/>
  <c r="X123" i="27"/>
  <c r="W123" i="27"/>
  <c r="T123" i="27"/>
  <c r="S123" i="27"/>
  <c r="P123" i="27"/>
  <c r="O123" i="27"/>
  <c r="L123" i="27"/>
  <c r="K123" i="27"/>
  <c r="H123" i="27"/>
  <c r="G123" i="27"/>
  <c r="D123" i="27"/>
  <c r="C123" i="27"/>
  <c r="X122" i="27"/>
  <c r="W122" i="27"/>
  <c r="T122" i="27"/>
  <c r="S122" i="27"/>
  <c r="P122" i="27"/>
  <c r="O122" i="27"/>
  <c r="L122" i="27"/>
  <c r="K122" i="27"/>
  <c r="H122" i="27"/>
  <c r="G122" i="27"/>
  <c r="D122" i="27"/>
  <c r="C122" i="27"/>
  <c r="X121" i="27"/>
  <c r="W121" i="27"/>
  <c r="T121" i="27"/>
  <c r="S121" i="27"/>
  <c r="P121" i="27"/>
  <c r="O121" i="27"/>
  <c r="L121" i="27"/>
  <c r="K121" i="27"/>
  <c r="H121" i="27"/>
  <c r="G121" i="27"/>
  <c r="D121" i="27"/>
  <c r="C121" i="27"/>
  <c r="X120" i="27"/>
  <c r="W120" i="27"/>
  <c r="T120" i="27"/>
  <c r="S120" i="27"/>
  <c r="P120" i="27"/>
  <c r="O120" i="27"/>
  <c r="L120" i="27"/>
  <c r="K120" i="27"/>
  <c r="H120" i="27"/>
  <c r="G120" i="27"/>
  <c r="D120" i="27"/>
  <c r="C120" i="27"/>
  <c r="X119" i="27"/>
  <c r="W119" i="27"/>
  <c r="T119" i="27"/>
  <c r="S119" i="27"/>
  <c r="P119" i="27"/>
  <c r="O119" i="27"/>
  <c r="L119" i="27"/>
  <c r="K119" i="27"/>
  <c r="H119" i="27"/>
  <c r="G119" i="27"/>
  <c r="D119" i="27"/>
  <c r="C119" i="27"/>
  <c r="X118" i="27"/>
  <c r="W118" i="27"/>
  <c r="T118" i="27"/>
  <c r="S118" i="27"/>
  <c r="P118" i="27"/>
  <c r="O118" i="27"/>
  <c r="L118" i="27"/>
  <c r="K118" i="27"/>
  <c r="H118" i="27"/>
  <c r="G118" i="27"/>
  <c r="D118" i="27"/>
  <c r="C118" i="27"/>
  <c r="X117" i="27"/>
  <c r="W117" i="27"/>
  <c r="T117" i="27"/>
  <c r="S117" i="27"/>
  <c r="P117" i="27"/>
  <c r="O117" i="27"/>
  <c r="L117" i="27"/>
  <c r="K117" i="27"/>
  <c r="H117" i="27"/>
  <c r="G117" i="27"/>
  <c r="D117" i="27"/>
  <c r="C117" i="27"/>
  <c r="X116" i="27"/>
  <c r="W116" i="27"/>
  <c r="T116" i="27"/>
  <c r="S116" i="27"/>
  <c r="P116" i="27"/>
  <c r="O116" i="27"/>
  <c r="L116" i="27"/>
  <c r="K116" i="27"/>
  <c r="H116" i="27"/>
  <c r="G116" i="27"/>
  <c r="D116" i="27"/>
  <c r="C116" i="27"/>
  <c r="X115" i="27"/>
  <c r="W115" i="27"/>
  <c r="T115" i="27"/>
  <c r="S115" i="27"/>
  <c r="P115" i="27"/>
  <c r="O115" i="27"/>
  <c r="L115" i="27"/>
  <c r="K115" i="27"/>
  <c r="H115" i="27"/>
  <c r="G115" i="27"/>
  <c r="D115" i="27"/>
  <c r="C115" i="27"/>
  <c r="X114" i="27"/>
  <c r="W114" i="27"/>
  <c r="T114" i="27"/>
  <c r="S114" i="27"/>
  <c r="P114" i="27"/>
  <c r="O114" i="27"/>
  <c r="L114" i="27"/>
  <c r="K114" i="27"/>
  <c r="H114" i="27"/>
  <c r="G114" i="27"/>
  <c r="D114" i="27"/>
  <c r="C114" i="27"/>
  <c r="X113" i="27"/>
  <c r="W113" i="27"/>
  <c r="T113" i="27"/>
  <c r="S113" i="27"/>
  <c r="P113" i="27"/>
  <c r="O113" i="27"/>
  <c r="L113" i="27"/>
  <c r="K113" i="27"/>
  <c r="H113" i="27"/>
  <c r="G113" i="27"/>
  <c r="D113" i="27"/>
  <c r="C113" i="27"/>
  <c r="X112" i="27"/>
  <c r="W112" i="27"/>
  <c r="T112" i="27"/>
  <c r="S112" i="27"/>
  <c r="P112" i="27"/>
  <c r="O112" i="27"/>
  <c r="L112" i="27"/>
  <c r="K112" i="27"/>
  <c r="H112" i="27"/>
  <c r="G112" i="27"/>
  <c r="D112" i="27"/>
  <c r="C112" i="27"/>
  <c r="X111" i="27"/>
  <c r="W111" i="27"/>
  <c r="T111" i="27"/>
  <c r="S111" i="27"/>
  <c r="P111" i="27"/>
  <c r="O111" i="27"/>
  <c r="L111" i="27"/>
  <c r="K111" i="27"/>
  <c r="H111" i="27"/>
  <c r="G111" i="27"/>
  <c r="D111" i="27"/>
  <c r="C111" i="27"/>
  <c r="X110" i="27"/>
  <c r="W110" i="27"/>
  <c r="T110" i="27"/>
  <c r="S110" i="27"/>
  <c r="P110" i="27"/>
  <c r="O110" i="27"/>
  <c r="L110" i="27"/>
  <c r="K110" i="27"/>
  <c r="H110" i="27"/>
  <c r="G110" i="27"/>
  <c r="D110" i="27"/>
  <c r="C110" i="27"/>
  <c r="X109" i="27"/>
  <c r="W109" i="27"/>
  <c r="T109" i="27"/>
  <c r="S109" i="27"/>
  <c r="P109" i="27"/>
  <c r="O109" i="27"/>
  <c r="L109" i="27"/>
  <c r="K109" i="27"/>
  <c r="H109" i="27"/>
  <c r="G109" i="27"/>
  <c r="D109" i="27"/>
  <c r="C109" i="27"/>
  <c r="X108" i="27"/>
  <c r="W108" i="27"/>
  <c r="T108" i="27"/>
  <c r="S108" i="27"/>
  <c r="P108" i="27"/>
  <c r="O108" i="27"/>
  <c r="L108" i="27"/>
  <c r="K108" i="27"/>
  <c r="H108" i="27"/>
  <c r="G108" i="27"/>
  <c r="D108" i="27"/>
  <c r="C108" i="27"/>
  <c r="X107" i="27"/>
  <c r="W107" i="27"/>
  <c r="T107" i="27"/>
  <c r="S107" i="27"/>
  <c r="P107" i="27"/>
  <c r="O107" i="27"/>
  <c r="L107" i="27"/>
  <c r="K107" i="27"/>
  <c r="H107" i="27"/>
  <c r="G107" i="27"/>
  <c r="D107" i="27"/>
  <c r="C107" i="27"/>
  <c r="X106" i="27"/>
  <c r="W106" i="27"/>
  <c r="T106" i="27"/>
  <c r="S106" i="27"/>
  <c r="P106" i="27"/>
  <c r="O106" i="27"/>
  <c r="L106" i="27"/>
  <c r="K106" i="27"/>
  <c r="H106" i="27"/>
  <c r="G106" i="27"/>
  <c r="D106" i="27"/>
  <c r="C106" i="27"/>
  <c r="X105" i="27"/>
  <c r="W105" i="27"/>
  <c r="T105" i="27"/>
  <c r="S105" i="27"/>
  <c r="P105" i="27"/>
  <c r="O105" i="27"/>
  <c r="L105" i="27"/>
  <c r="K105" i="27"/>
  <c r="H105" i="27"/>
  <c r="G105" i="27"/>
  <c r="D105" i="27"/>
  <c r="C105" i="27"/>
  <c r="X104" i="27"/>
  <c r="W104" i="27"/>
  <c r="T104" i="27"/>
  <c r="S104" i="27"/>
  <c r="P104" i="27"/>
  <c r="O104" i="27"/>
  <c r="L104" i="27"/>
  <c r="K104" i="27"/>
  <c r="H104" i="27"/>
  <c r="G104" i="27"/>
  <c r="D104" i="27"/>
  <c r="C104" i="27"/>
  <c r="X103" i="27"/>
  <c r="W103" i="27"/>
  <c r="T103" i="27"/>
  <c r="S103" i="27"/>
  <c r="P103" i="27"/>
  <c r="O103" i="27"/>
  <c r="L103" i="27"/>
  <c r="K103" i="27"/>
  <c r="H103" i="27"/>
  <c r="G103" i="27"/>
  <c r="D103" i="27"/>
  <c r="C103" i="27"/>
  <c r="X102" i="27"/>
  <c r="W102" i="27"/>
  <c r="T102" i="27"/>
  <c r="S102" i="27"/>
  <c r="P102" i="27"/>
  <c r="O102" i="27"/>
  <c r="L102" i="27"/>
  <c r="K102" i="27"/>
  <c r="H102" i="27"/>
  <c r="G102" i="27"/>
  <c r="D102" i="27"/>
  <c r="C102" i="27"/>
  <c r="X101" i="27"/>
  <c r="W101" i="27"/>
  <c r="T101" i="27"/>
  <c r="S101" i="27"/>
  <c r="P101" i="27"/>
  <c r="O101" i="27"/>
  <c r="L101" i="27"/>
  <c r="K101" i="27"/>
  <c r="H101" i="27"/>
  <c r="G101" i="27"/>
  <c r="D101" i="27"/>
  <c r="C101" i="27"/>
  <c r="X100" i="27"/>
  <c r="W100" i="27"/>
  <c r="T100" i="27"/>
  <c r="S100" i="27"/>
  <c r="P100" i="27"/>
  <c r="O100" i="27"/>
  <c r="L100" i="27"/>
  <c r="K100" i="27"/>
  <c r="H100" i="27"/>
  <c r="G100" i="27"/>
  <c r="D100" i="27"/>
  <c r="C100" i="27"/>
  <c r="X99" i="27"/>
  <c r="W99" i="27"/>
  <c r="T99" i="27"/>
  <c r="S99" i="27"/>
  <c r="P99" i="27"/>
  <c r="O99" i="27"/>
  <c r="L99" i="27"/>
  <c r="K99" i="27"/>
  <c r="H99" i="27"/>
  <c r="G99" i="27"/>
  <c r="D99" i="27"/>
  <c r="C99" i="27"/>
  <c r="X98" i="27"/>
  <c r="W98" i="27"/>
  <c r="T98" i="27"/>
  <c r="S98" i="27"/>
  <c r="P98" i="27"/>
  <c r="O98" i="27"/>
  <c r="L98" i="27"/>
  <c r="K98" i="27"/>
  <c r="H98" i="27"/>
  <c r="G98" i="27"/>
  <c r="D98" i="27"/>
  <c r="C98" i="27"/>
  <c r="X97" i="27"/>
  <c r="W97" i="27"/>
  <c r="T97" i="27"/>
  <c r="S97" i="27"/>
  <c r="P97" i="27"/>
  <c r="O97" i="27"/>
  <c r="L97" i="27"/>
  <c r="K97" i="27"/>
  <c r="H97" i="27"/>
  <c r="G97" i="27"/>
  <c r="D97" i="27"/>
  <c r="C97" i="27"/>
  <c r="C97" i="27" a="1"/>
  <c r="Y127" i="27" s="1"/>
  <c r="C61" i="27" a="1"/>
  <c r="W91" i="27" s="1"/>
  <c r="L52" i="27"/>
  <c r="J52" i="27"/>
  <c r="H52" i="27"/>
  <c r="F52" i="27"/>
  <c r="Y51" i="27"/>
  <c r="W51" i="27"/>
  <c r="U51" i="27"/>
  <c r="S51" i="27"/>
  <c r="L51" i="27"/>
  <c r="J51" i="27"/>
  <c r="H51" i="27"/>
  <c r="F51" i="27"/>
  <c r="Y50" i="27"/>
  <c r="W50" i="27"/>
  <c r="U50" i="27"/>
  <c r="S50" i="27"/>
  <c r="L50" i="27"/>
  <c r="J50" i="27"/>
  <c r="H50" i="27"/>
  <c r="F50" i="27"/>
  <c r="M43" i="27"/>
  <c r="M42" i="27"/>
  <c r="M41" i="27"/>
  <c r="M40" i="27"/>
  <c r="M39" i="27"/>
  <c r="M38" i="27"/>
  <c r="M37" i="27"/>
  <c r="M35" i="27"/>
  <c r="M34" i="27"/>
  <c r="M33" i="27"/>
  <c r="M32" i="27"/>
  <c r="M31" i="27"/>
  <c r="M30" i="27"/>
  <c r="M29" i="27"/>
  <c r="M28" i="27"/>
  <c r="M27" i="27"/>
  <c r="M26" i="27"/>
  <c r="M24" i="27"/>
  <c r="M23" i="27"/>
  <c r="M22" i="27"/>
  <c r="M21" i="27"/>
  <c r="M20" i="27"/>
  <c r="M19" i="27"/>
  <c r="M18" i="27"/>
  <c r="M16" i="27"/>
  <c r="M15" i="27"/>
  <c r="M14" i="27"/>
  <c r="M13" i="27"/>
  <c r="M12" i="27"/>
  <c r="M11" i="27"/>
  <c r="M9" i="27"/>
  <c r="M8" i="27"/>
  <c r="K8" i="27"/>
  <c r="I8" i="27"/>
  <c r="G8" i="27"/>
  <c r="E89" i="14"/>
  <c r="B56" i="14" s="1"/>
  <c r="E88" i="14"/>
  <c r="E86" i="14"/>
  <c r="E85" i="14"/>
  <c r="B40" i="14" s="1"/>
  <c r="E84" i="14"/>
  <c r="B35" i="14" s="1"/>
  <c r="A81" i="14"/>
  <c r="E77" i="14"/>
  <c r="F77" i="14" s="1"/>
  <c r="G77" i="14" s="1"/>
  <c r="D77" i="14"/>
  <c r="C77" i="14"/>
  <c r="B77" i="14"/>
  <c r="E76" i="14"/>
  <c r="D76" i="14"/>
  <c r="C76" i="14"/>
  <c r="B76" i="14"/>
  <c r="F76" i="14" s="1"/>
  <c r="G76" i="14" s="1"/>
  <c r="E75" i="14"/>
  <c r="F75" i="14" s="1"/>
  <c r="G75" i="14" s="1"/>
  <c r="D75" i="14"/>
  <c r="C75" i="14"/>
  <c r="B75" i="14"/>
  <c r="E74" i="14"/>
  <c r="D74" i="14"/>
  <c r="C74" i="14"/>
  <c r="B74" i="14"/>
  <c r="F74" i="14" s="1"/>
  <c r="G74" i="14" s="1"/>
  <c r="E59" i="14"/>
  <c r="D59" i="14"/>
  <c r="C59" i="14"/>
  <c r="E58" i="14"/>
  <c r="D58" i="14"/>
  <c r="C58" i="14"/>
  <c r="E57" i="14"/>
  <c r="D57" i="14"/>
  <c r="C57" i="14"/>
  <c r="E56" i="14"/>
  <c r="D56" i="14"/>
  <c r="C56" i="14"/>
  <c r="E54" i="14"/>
  <c r="D54" i="14"/>
  <c r="C54" i="14"/>
  <c r="E53" i="14"/>
  <c r="D53" i="14"/>
  <c r="C53" i="14"/>
  <c r="E52" i="14"/>
  <c r="F52" i="14" s="1"/>
  <c r="G52" i="14" s="1"/>
  <c r="D52" i="14"/>
  <c r="C52" i="14"/>
  <c r="B52" i="14"/>
  <c r="B53" i="14" s="1"/>
  <c r="E51" i="14"/>
  <c r="D51" i="14"/>
  <c r="C51" i="14"/>
  <c r="B51" i="14"/>
  <c r="F51" i="14" s="1"/>
  <c r="G51" i="14" s="1"/>
  <c r="E48" i="14"/>
  <c r="D48" i="14"/>
  <c r="C48" i="14"/>
  <c r="E47" i="14"/>
  <c r="D47" i="14"/>
  <c r="C47" i="14"/>
  <c r="E46" i="14"/>
  <c r="F46" i="14" s="1"/>
  <c r="G46" i="14" s="1"/>
  <c r="D46" i="14"/>
  <c r="C46" i="14"/>
  <c r="B46" i="14"/>
  <c r="B47" i="14" s="1"/>
  <c r="E45" i="14"/>
  <c r="D45" i="14"/>
  <c r="C45" i="14"/>
  <c r="B45" i="14"/>
  <c r="F45" i="14" s="1"/>
  <c r="G45" i="14" s="1"/>
  <c r="E43" i="14"/>
  <c r="D43" i="14"/>
  <c r="C43" i="14"/>
  <c r="E42" i="14"/>
  <c r="D42" i="14"/>
  <c r="C42" i="14"/>
  <c r="E41" i="14"/>
  <c r="D41" i="14"/>
  <c r="C41" i="14"/>
  <c r="E40" i="14"/>
  <c r="D40" i="14"/>
  <c r="C40" i="14"/>
  <c r="E38" i="14"/>
  <c r="D38" i="14"/>
  <c r="C38" i="14"/>
  <c r="E37" i="14"/>
  <c r="D37" i="14"/>
  <c r="C37" i="14"/>
  <c r="E36" i="14"/>
  <c r="D36" i="14"/>
  <c r="C36" i="14"/>
  <c r="E35" i="14"/>
  <c r="D35" i="14"/>
  <c r="C35" i="14"/>
  <c r="D28" i="14"/>
  <c r="B28" i="14"/>
  <c r="F27" i="14"/>
  <c r="G27" i="14" s="1"/>
  <c r="E27" i="14"/>
  <c r="D27" i="14"/>
  <c r="B27" i="14"/>
  <c r="D26" i="14"/>
  <c r="B26" i="14"/>
  <c r="E25" i="14"/>
  <c r="D25" i="14"/>
  <c r="B25" i="14"/>
  <c r="F25" i="14" s="1"/>
  <c r="G25" i="14" s="1"/>
  <c r="E23" i="14"/>
  <c r="F23" i="14" s="1"/>
  <c r="G23" i="14" s="1"/>
  <c r="D23" i="14"/>
  <c r="B23" i="14"/>
  <c r="F22" i="14"/>
  <c r="G22" i="14" s="1"/>
  <c r="E22" i="14"/>
  <c r="D22" i="14"/>
  <c r="B22" i="14"/>
  <c r="E21" i="14"/>
  <c r="D21" i="14"/>
  <c r="B21" i="14"/>
  <c r="F21" i="14" s="1"/>
  <c r="G21" i="14" s="1"/>
  <c r="E20" i="14"/>
  <c r="F20" i="14" s="1"/>
  <c r="G20" i="14" s="1"/>
  <c r="D20" i="14"/>
  <c r="B20" i="14"/>
  <c r="E18" i="14"/>
  <c r="F18" i="14" s="1"/>
  <c r="G18" i="14" s="1"/>
  <c r="D18" i="14"/>
  <c r="B18" i="14"/>
  <c r="F17" i="14"/>
  <c r="G17" i="14" s="1"/>
  <c r="E17" i="14"/>
  <c r="D17" i="14"/>
  <c r="B17" i="14"/>
  <c r="E16" i="14"/>
  <c r="D16" i="14"/>
  <c r="B16" i="14"/>
  <c r="F16" i="14" s="1"/>
  <c r="G16" i="14" s="1"/>
  <c r="E15" i="14"/>
  <c r="F15" i="14" s="1"/>
  <c r="G15" i="14" s="1"/>
  <c r="D15" i="14"/>
  <c r="B15" i="14"/>
  <c r="E10" i="14"/>
  <c r="F10" i="14" s="1"/>
  <c r="G10" i="14" s="1"/>
  <c r="D10" i="14"/>
  <c r="C10" i="14"/>
  <c r="B10" i="14"/>
  <c r="E9" i="14"/>
  <c r="D9" i="14"/>
  <c r="C9" i="14"/>
  <c r="B9" i="14"/>
  <c r="F9" i="14" s="1"/>
  <c r="G9" i="14" s="1"/>
  <c r="E8" i="14"/>
  <c r="E26" i="14" s="1"/>
  <c r="D8" i="14"/>
  <c r="C8" i="14"/>
  <c r="B8" i="14"/>
  <c r="E7" i="14"/>
  <c r="D7" i="14"/>
  <c r="C7" i="14"/>
  <c r="B7" i="14"/>
  <c r="F7" i="14" s="1"/>
  <c r="G7" i="14" s="1"/>
  <c r="A2" i="14"/>
  <c r="D10" i="31" l="1"/>
  <c r="H10" i="31"/>
  <c r="L10" i="31"/>
  <c r="P10" i="31"/>
  <c r="T10" i="31"/>
  <c r="X10" i="31"/>
  <c r="D11" i="31"/>
  <c r="H11" i="31"/>
  <c r="L11" i="31"/>
  <c r="P11" i="31"/>
  <c r="T11" i="31"/>
  <c r="X11" i="31"/>
  <c r="D12" i="31"/>
  <c r="H12" i="31"/>
  <c r="L12" i="31"/>
  <c r="P12" i="31"/>
  <c r="T12" i="31"/>
  <c r="X12" i="31"/>
  <c r="D13" i="31"/>
  <c r="H13" i="31"/>
  <c r="L13" i="31"/>
  <c r="P13" i="31"/>
  <c r="T13" i="31"/>
  <c r="X13" i="31"/>
  <c r="D14" i="31"/>
  <c r="H14" i="31"/>
  <c r="L14" i="31"/>
  <c r="P14" i="31"/>
  <c r="T14" i="31"/>
  <c r="X14" i="31"/>
  <c r="D15" i="31"/>
  <c r="H15" i="31"/>
  <c r="L15" i="31"/>
  <c r="P15" i="31"/>
  <c r="T15" i="31"/>
  <c r="X15" i="31"/>
  <c r="D16" i="31"/>
  <c r="H16" i="31"/>
  <c r="L16" i="31"/>
  <c r="P16" i="31"/>
  <c r="T16" i="31"/>
  <c r="X16" i="31"/>
  <c r="D17" i="31"/>
  <c r="H17" i="31"/>
  <c r="L17" i="31"/>
  <c r="P17" i="31"/>
  <c r="T17" i="31"/>
  <c r="X17" i="31"/>
  <c r="D18" i="31"/>
  <c r="H18" i="31"/>
  <c r="L18" i="31"/>
  <c r="P18" i="31"/>
  <c r="T18" i="31"/>
  <c r="X18" i="31"/>
  <c r="D19" i="31"/>
  <c r="H19" i="31"/>
  <c r="L19" i="31"/>
  <c r="P19" i="31"/>
  <c r="T19" i="31"/>
  <c r="X19" i="31"/>
  <c r="D20" i="31"/>
  <c r="H20" i="31"/>
  <c r="L20" i="31"/>
  <c r="P20" i="31"/>
  <c r="T20" i="31"/>
  <c r="X20" i="31"/>
  <c r="D21" i="31"/>
  <c r="H21" i="31"/>
  <c r="L21" i="31"/>
  <c r="Q21" i="31"/>
  <c r="W21" i="31"/>
  <c r="D22" i="31"/>
  <c r="I22" i="31"/>
  <c r="O22" i="31"/>
  <c r="T22" i="31"/>
  <c r="Y22" i="31"/>
  <c r="G23" i="31"/>
  <c r="L23" i="31"/>
  <c r="Q23" i="31"/>
  <c r="W23" i="31"/>
  <c r="D24" i="31"/>
  <c r="I24" i="31"/>
  <c r="O24" i="31"/>
  <c r="T24" i="31"/>
  <c r="Y24" i="31"/>
  <c r="G25" i="31"/>
  <c r="L25" i="31"/>
  <c r="Q25" i="31"/>
  <c r="W25" i="31"/>
  <c r="D26" i="31"/>
  <c r="I26" i="31"/>
  <c r="O26" i="31"/>
  <c r="T26" i="31"/>
  <c r="Y26" i="31"/>
  <c r="G27" i="31"/>
  <c r="L27" i="31"/>
  <c r="Q27" i="31"/>
  <c r="W27" i="31"/>
  <c r="D28" i="31"/>
  <c r="I28" i="31"/>
  <c r="O28" i="31"/>
  <c r="T28" i="31"/>
  <c r="Y28" i="31"/>
  <c r="G29" i="31"/>
  <c r="L29" i="31"/>
  <c r="Q29" i="31"/>
  <c r="W29" i="31"/>
  <c r="D30" i="31"/>
  <c r="I30" i="31"/>
  <c r="O30" i="31"/>
  <c r="T30" i="31"/>
  <c r="Y30" i="31"/>
  <c r="G31" i="31"/>
  <c r="L31" i="31"/>
  <c r="Q31" i="31"/>
  <c r="W31" i="31"/>
  <c r="D32" i="31"/>
  <c r="I32" i="31"/>
  <c r="O32" i="31"/>
  <c r="T32" i="31"/>
  <c r="Y32" i="31"/>
  <c r="G33" i="31"/>
  <c r="L33" i="31"/>
  <c r="Q33" i="31"/>
  <c r="W33" i="31"/>
  <c r="D34" i="31"/>
  <c r="I34" i="31"/>
  <c r="O34" i="31"/>
  <c r="T34" i="31"/>
  <c r="Y34" i="31"/>
  <c r="G35" i="31"/>
  <c r="L35" i="31"/>
  <c r="Q35" i="31"/>
  <c r="W35" i="31"/>
  <c r="D36" i="31"/>
  <c r="I36" i="31"/>
  <c r="O36" i="31"/>
  <c r="T36" i="31"/>
  <c r="Y36" i="31"/>
  <c r="G37" i="31"/>
  <c r="L37" i="31"/>
  <c r="Q37" i="31"/>
  <c r="W37" i="31"/>
  <c r="D38" i="31"/>
  <c r="I38" i="31"/>
  <c r="O38" i="31"/>
  <c r="T38" i="31"/>
  <c r="Y38" i="31"/>
  <c r="G39" i="31"/>
  <c r="L39" i="31"/>
  <c r="Q39" i="31"/>
  <c r="W39" i="31"/>
  <c r="D40" i="31"/>
  <c r="I40" i="31"/>
  <c r="O40" i="31"/>
  <c r="T40" i="31"/>
  <c r="Y40" i="31"/>
  <c r="G68" i="31"/>
  <c r="O68" i="31"/>
  <c r="W68" i="31"/>
  <c r="G69" i="31"/>
  <c r="O69" i="31"/>
  <c r="W69" i="31"/>
  <c r="G70" i="31"/>
  <c r="O70" i="31"/>
  <c r="W70" i="31"/>
  <c r="G71" i="31"/>
  <c r="O71" i="31"/>
  <c r="W71" i="31"/>
  <c r="G72" i="31"/>
  <c r="O72" i="31"/>
  <c r="W72" i="31"/>
  <c r="G73" i="31"/>
  <c r="O73" i="31"/>
  <c r="W73" i="31"/>
  <c r="G74" i="31"/>
  <c r="O74" i="31"/>
  <c r="W74" i="31"/>
  <c r="G75" i="31"/>
  <c r="O75" i="31"/>
  <c r="W75" i="31"/>
  <c r="G76" i="31"/>
  <c r="O76" i="31"/>
  <c r="F82" i="31"/>
  <c r="N82" i="31"/>
  <c r="V82" i="31"/>
  <c r="F83" i="31"/>
  <c r="N83" i="31"/>
  <c r="V83" i="31"/>
  <c r="F84" i="31"/>
  <c r="N84" i="31"/>
  <c r="V84" i="31"/>
  <c r="F85" i="31"/>
  <c r="N85" i="31"/>
  <c r="V85" i="31"/>
  <c r="F86" i="31"/>
  <c r="N86" i="31"/>
  <c r="V86" i="31"/>
  <c r="F87" i="31"/>
  <c r="N87" i="31"/>
  <c r="V87" i="31"/>
  <c r="F88" i="31"/>
  <c r="N88" i="31"/>
  <c r="V88" i="31"/>
  <c r="F89" i="31"/>
  <c r="N89" i="31"/>
  <c r="V89" i="31"/>
  <c r="F90" i="31"/>
  <c r="N90" i="31"/>
  <c r="V90" i="31"/>
  <c r="F91" i="31"/>
  <c r="N91" i="31"/>
  <c r="V91" i="31"/>
  <c r="F92" i="31"/>
  <c r="N92" i="31"/>
  <c r="V92" i="31"/>
  <c r="F93" i="31"/>
  <c r="N93" i="31"/>
  <c r="V93" i="31"/>
  <c r="F94" i="31"/>
  <c r="N94" i="31"/>
  <c r="V94" i="31"/>
  <c r="F95" i="31"/>
  <c r="N95" i="31"/>
  <c r="V95" i="31"/>
  <c r="F96" i="31"/>
  <c r="N96" i="31"/>
  <c r="V96" i="31"/>
  <c r="F97" i="31"/>
  <c r="N97" i="31"/>
  <c r="V97" i="31"/>
  <c r="F98" i="31"/>
  <c r="N98" i="31"/>
  <c r="V98" i="31"/>
  <c r="F99" i="31"/>
  <c r="N99" i="31"/>
  <c r="V99" i="31"/>
  <c r="F100" i="31"/>
  <c r="N100" i="31"/>
  <c r="V100" i="31"/>
  <c r="F101" i="31"/>
  <c r="N101" i="31"/>
  <c r="V101" i="31"/>
  <c r="F102" i="31"/>
  <c r="N102" i="31"/>
  <c r="V102" i="31"/>
  <c r="F103" i="31"/>
  <c r="N103" i="31"/>
  <c r="X103" i="31"/>
  <c r="K104" i="31"/>
  <c r="V104" i="31"/>
  <c r="H105" i="31"/>
  <c r="S105" i="31"/>
  <c r="F106" i="31"/>
  <c r="P106" i="31"/>
  <c r="C107" i="31"/>
  <c r="N107" i="31"/>
  <c r="X107" i="31"/>
  <c r="K108" i="31"/>
  <c r="V108" i="31"/>
  <c r="H109" i="31"/>
  <c r="S109" i="31"/>
  <c r="F110" i="31"/>
  <c r="P110" i="31"/>
  <c r="C111" i="31"/>
  <c r="N111" i="31"/>
  <c r="X111" i="31"/>
  <c r="K112" i="31"/>
  <c r="V112" i="31"/>
  <c r="X378" i="31"/>
  <c r="T378" i="31"/>
  <c r="P378" i="31"/>
  <c r="L378" i="31"/>
  <c r="H378" i="31"/>
  <c r="D378" i="31"/>
  <c r="X377" i="31"/>
  <c r="T377" i="31"/>
  <c r="P377" i="31"/>
  <c r="L377" i="31"/>
  <c r="H377" i="31"/>
  <c r="D377" i="31"/>
  <c r="X376" i="31"/>
  <c r="T376" i="31"/>
  <c r="P376" i="31"/>
  <c r="L376" i="31"/>
  <c r="H376" i="31"/>
  <c r="D376" i="31"/>
  <c r="X375" i="31"/>
  <c r="T375" i="31"/>
  <c r="P375" i="31"/>
  <c r="L375" i="31"/>
  <c r="H375" i="31"/>
  <c r="D375" i="31"/>
  <c r="X374" i="31"/>
  <c r="T374" i="31"/>
  <c r="P374" i="31"/>
  <c r="L374" i="31"/>
  <c r="H374" i="31"/>
  <c r="D374" i="31"/>
  <c r="X373" i="31"/>
  <c r="T373" i="31"/>
  <c r="P373" i="31"/>
  <c r="L373" i="31"/>
  <c r="H373" i="31"/>
  <c r="D373" i="31"/>
  <c r="X372" i="31"/>
  <c r="T372" i="31"/>
  <c r="P372" i="31"/>
  <c r="L372" i="31"/>
  <c r="H372" i="31"/>
  <c r="D372" i="31"/>
  <c r="X371" i="31"/>
  <c r="T371" i="31"/>
  <c r="P371" i="31"/>
  <c r="L371" i="31"/>
  <c r="H371" i="31"/>
  <c r="D371" i="31"/>
  <c r="X370" i="31"/>
  <c r="T370" i="31"/>
  <c r="P370" i="31"/>
  <c r="L370" i="31"/>
  <c r="H370" i="31"/>
  <c r="D370" i="31"/>
  <c r="X369" i="31"/>
  <c r="T369" i="31"/>
  <c r="P369" i="31"/>
  <c r="L369" i="31"/>
  <c r="H369" i="31"/>
  <c r="D369" i="31"/>
  <c r="X368" i="31"/>
  <c r="T368" i="31"/>
  <c r="P368" i="31"/>
  <c r="L368" i="31"/>
  <c r="H368" i="31"/>
  <c r="D368" i="31"/>
  <c r="X367" i="31"/>
  <c r="T367" i="31"/>
  <c r="P367" i="31"/>
  <c r="L367" i="31"/>
  <c r="H367" i="31"/>
  <c r="D367" i="31"/>
  <c r="X366" i="31"/>
  <c r="T366" i="31"/>
  <c r="P366" i="31"/>
  <c r="L366" i="31"/>
  <c r="H366" i="31"/>
  <c r="D366" i="31"/>
  <c r="X365" i="31"/>
  <c r="T365" i="31"/>
  <c r="P365" i="31"/>
  <c r="L365" i="31"/>
  <c r="H365" i="31"/>
  <c r="D365" i="31"/>
  <c r="X364" i="31"/>
  <c r="T364" i="31"/>
  <c r="P364" i="31"/>
  <c r="L364" i="31"/>
  <c r="H364" i="31"/>
  <c r="D364" i="31"/>
  <c r="X363" i="31"/>
  <c r="T363" i="31"/>
  <c r="P363" i="31"/>
  <c r="L363" i="31"/>
  <c r="H363" i="31"/>
  <c r="D363" i="31"/>
  <c r="X362" i="31"/>
  <c r="T362" i="31"/>
  <c r="P362" i="31"/>
  <c r="L362" i="31"/>
  <c r="H362" i="31"/>
  <c r="D362" i="31"/>
  <c r="X361" i="31"/>
  <c r="T361" i="31"/>
  <c r="P361" i="31"/>
  <c r="L361" i="31"/>
  <c r="H361" i="31"/>
  <c r="D361" i="31"/>
  <c r="X360" i="31"/>
  <c r="T360" i="31"/>
  <c r="P360" i="31"/>
  <c r="L360" i="31"/>
  <c r="H360" i="31"/>
  <c r="D360" i="31"/>
  <c r="X359" i="31"/>
  <c r="T359" i="31"/>
  <c r="P359" i="31"/>
  <c r="L359" i="31"/>
  <c r="H359" i="31"/>
  <c r="D359" i="31"/>
  <c r="X358" i="31"/>
  <c r="T358" i="31"/>
  <c r="P358" i="31"/>
  <c r="L358" i="31"/>
  <c r="H358" i="31"/>
  <c r="D358" i="31"/>
  <c r="X357" i="31"/>
  <c r="T357" i="31"/>
  <c r="P357" i="31"/>
  <c r="L357" i="31"/>
  <c r="H357" i="31"/>
  <c r="D357" i="31"/>
  <c r="X356" i="31"/>
  <c r="T356" i="31"/>
  <c r="P356" i="31"/>
  <c r="L356" i="31"/>
  <c r="H356" i="31"/>
  <c r="D356" i="31"/>
  <c r="X355" i="31"/>
  <c r="T355" i="31"/>
  <c r="P355" i="31"/>
  <c r="L355" i="31"/>
  <c r="H355" i="31"/>
  <c r="D355" i="31"/>
  <c r="X354" i="31"/>
  <c r="T354" i="31"/>
  <c r="P354" i="31"/>
  <c r="L354" i="31"/>
  <c r="H354" i="31"/>
  <c r="D354" i="31"/>
  <c r="X353" i="31"/>
  <c r="T353" i="31"/>
  <c r="P353" i="31"/>
  <c r="L353" i="31"/>
  <c r="H353" i="31"/>
  <c r="D353" i="31"/>
  <c r="X352" i="31"/>
  <c r="T352" i="31"/>
  <c r="P352" i="31"/>
  <c r="L352" i="31"/>
  <c r="H352" i="31"/>
  <c r="D352" i="31"/>
  <c r="X351" i="31"/>
  <c r="T351" i="31"/>
  <c r="P351" i="31"/>
  <c r="L351" i="31"/>
  <c r="H351" i="31"/>
  <c r="D351" i="31"/>
  <c r="X350" i="31"/>
  <c r="T350" i="31"/>
  <c r="P350" i="31"/>
  <c r="L350" i="31"/>
  <c r="H350" i="31"/>
  <c r="D350" i="31"/>
  <c r="X349" i="31"/>
  <c r="T349" i="31"/>
  <c r="P349" i="31"/>
  <c r="L349" i="31"/>
  <c r="H349" i="31"/>
  <c r="D349" i="31"/>
  <c r="X348" i="31"/>
  <c r="T348" i="31"/>
  <c r="P348" i="31"/>
  <c r="L348" i="31"/>
  <c r="H348" i="31"/>
  <c r="D348" i="31"/>
  <c r="V378" i="31"/>
  <c r="Q378" i="31"/>
  <c r="K378" i="31"/>
  <c r="F378" i="31"/>
  <c r="Y377" i="31"/>
  <c r="S377" i="31"/>
  <c r="N377" i="31"/>
  <c r="I377" i="31"/>
  <c r="C377" i="31"/>
  <c r="V376" i="31"/>
  <c r="Q376" i="31"/>
  <c r="K376" i="31"/>
  <c r="F376" i="31"/>
  <c r="Y375" i="31"/>
  <c r="S375" i="31"/>
  <c r="N375" i="31"/>
  <c r="I375" i="31"/>
  <c r="C375" i="31"/>
  <c r="V374" i="31"/>
  <c r="Q374" i="31"/>
  <c r="K374" i="31"/>
  <c r="F374" i="31"/>
  <c r="Y373" i="31"/>
  <c r="S373" i="31"/>
  <c r="N373" i="31"/>
  <c r="I373" i="31"/>
  <c r="C373" i="31"/>
  <c r="V372" i="31"/>
  <c r="Q372" i="31"/>
  <c r="K372" i="31"/>
  <c r="F372" i="31"/>
  <c r="Y371" i="31"/>
  <c r="S371" i="31"/>
  <c r="N371" i="31"/>
  <c r="I371" i="31"/>
  <c r="C371" i="31"/>
  <c r="V370" i="31"/>
  <c r="Q370" i="31"/>
  <c r="K370" i="31"/>
  <c r="F370" i="31"/>
  <c r="Y369" i="31"/>
  <c r="S369" i="31"/>
  <c r="N369" i="31"/>
  <c r="I369" i="31"/>
  <c r="C369" i="31"/>
  <c r="V368" i="31"/>
  <c r="Q368" i="31"/>
  <c r="K368" i="31"/>
  <c r="F368" i="31"/>
  <c r="Y367" i="31"/>
  <c r="S367" i="31"/>
  <c r="N367" i="31"/>
  <c r="I367" i="31"/>
  <c r="C367" i="31"/>
  <c r="V366" i="31"/>
  <c r="Q366" i="31"/>
  <c r="K366" i="31"/>
  <c r="F366" i="31"/>
  <c r="Y365" i="31"/>
  <c r="S365" i="31"/>
  <c r="N365" i="31"/>
  <c r="I365" i="31"/>
  <c r="C365" i="31"/>
  <c r="V364" i="31"/>
  <c r="Q364" i="31"/>
  <c r="K364" i="31"/>
  <c r="F364" i="31"/>
  <c r="Y363" i="31"/>
  <c r="S363" i="31"/>
  <c r="N363" i="31"/>
  <c r="I363" i="31"/>
  <c r="C363" i="31"/>
  <c r="V362" i="31"/>
  <c r="Q362" i="31"/>
  <c r="K362" i="31"/>
  <c r="F362" i="31"/>
  <c r="Y361" i="31"/>
  <c r="S361" i="31"/>
  <c r="N361" i="31"/>
  <c r="I361" i="31"/>
  <c r="C361" i="31"/>
  <c r="V360" i="31"/>
  <c r="Q360" i="31"/>
  <c r="K360" i="31"/>
  <c r="F360" i="31"/>
  <c r="Y359" i="31"/>
  <c r="S359" i="31"/>
  <c r="N359" i="31"/>
  <c r="I359" i="31"/>
  <c r="C359" i="31"/>
  <c r="V358" i="31"/>
  <c r="Q358" i="31"/>
  <c r="K358" i="31"/>
  <c r="F358" i="31"/>
  <c r="Y357" i="31"/>
  <c r="S357" i="31"/>
  <c r="N357" i="31"/>
  <c r="I357" i="31"/>
  <c r="C357" i="31"/>
  <c r="V356" i="31"/>
  <c r="Q356" i="31"/>
  <c r="K356" i="31"/>
  <c r="F356" i="31"/>
  <c r="Y355" i="31"/>
  <c r="S355" i="31"/>
  <c r="N355" i="31"/>
  <c r="I355" i="31"/>
  <c r="C355" i="31"/>
  <c r="V354" i="31"/>
  <c r="Q354" i="31"/>
  <c r="K354" i="31"/>
  <c r="F354" i="31"/>
  <c r="Y353" i="31"/>
  <c r="S353" i="31"/>
  <c r="N353" i="31"/>
  <c r="I353" i="31"/>
  <c r="C353" i="31"/>
  <c r="V352" i="31"/>
  <c r="Q352" i="31"/>
  <c r="K352" i="31"/>
  <c r="F352" i="31"/>
  <c r="Y351" i="31"/>
  <c r="S351" i="31"/>
  <c r="N351" i="31"/>
  <c r="I351" i="31"/>
  <c r="C351" i="31"/>
  <c r="V350" i="31"/>
  <c r="Q350" i="31"/>
  <c r="K350" i="31"/>
  <c r="F350" i="31"/>
  <c r="Y349" i="31"/>
  <c r="S349" i="31"/>
  <c r="N349" i="31"/>
  <c r="I349" i="31"/>
  <c r="C349" i="31"/>
  <c r="V348" i="31"/>
  <c r="Q348" i="31"/>
  <c r="K348" i="31"/>
  <c r="F348" i="31"/>
  <c r="Z378" i="31"/>
  <c r="U378" i="31"/>
  <c r="O378" i="31"/>
  <c r="J378" i="31"/>
  <c r="E378" i="31"/>
  <c r="W377" i="31"/>
  <c r="R377" i="31"/>
  <c r="M377" i="31"/>
  <c r="G377" i="31"/>
  <c r="Z376" i="31"/>
  <c r="U376" i="31"/>
  <c r="O376" i="31"/>
  <c r="J376" i="31"/>
  <c r="E376" i="31"/>
  <c r="W375" i="31"/>
  <c r="R375" i="31"/>
  <c r="M375" i="31"/>
  <c r="G375" i="31"/>
  <c r="Z374" i="31"/>
  <c r="U374" i="31"/>
  <c r="O374" i="31"/>
  <c r="J374" i="31"/>
  <c r="E374" i="31"/>
  <c r="W373" i="31"/>
  <c r="R373" i="31"/>
  <c r="M373" i="31"/>
  <c r="G373" i="31"/>
  <c r="Z372" i="31"/>
  <c r="U372" i="31"/>
  <c r="O372" i="31"/>
  <c r="J372" i="31"/>
  <c r="E372" i="31"/>
  <c r="W371" i="31"/>
  <c r="R371" i="31"/>
  <c r="M371" i="31"/>
  <c r="G371" i="31"/>
  <c r="Z370" i="31"/>
  <c r="U370" i="31"/>
  <c r="O370" i="31"/>
  <c r="J370" i="31"/>
  <c r="E370" i="31"/>
  <c r="W369" i="31"/>
  <c r="R369" i="31"/>
  <c r="M369" i="31"/>
  <c r="G369" i="31"/>
  <c r="Z368" i="31"/>
  <c r="U368" i="31"/>
  <c r="O368" i="31"/>
  <c r="J368" i="31"/>
  <c r="E368" i="31"/>
  <c r="W367" i="31"/>
  <c r="R367" i="31"/>
  <c r="M367" i="31"/>
  <c r="G367" i="31"/>
  <c r="Z366" i="31"/>
  <c r="U366" i="31"/>
  <c r="O366" i="31"/>
  <c r="J366" i="31"/>
  <c r="E366" i="31"/>
  <c r="W365" i="31"/>
  <c r="R365" i="31"/>
  <c r="M365" i="31"/>
  <c r="G365" i="31"/>
  <c r="Z364" i="31"/>
  <c r="U364" i="31"/>
  <c r="O364" i="31"/>
  <c r="J364" i="31"/>
  <c r="E364" i="31"/>
  <c r="W363" i="31"/>
  <c r="R363" i="31"/>
  <c r="M363" i="31"/>
  <c r="G363" i="31"/>
  <c r="Z362" i="31"/>
  <c r="U362" i="31"/>
  <c r="O362" i="31"/>
  <c r="J362" i="31"/>
  <c r="E362" i="31"/>
  <c r="W361" i="31"/>
  <c r="R361" i="31"/>
  <c r="M361" i="31"/>
  <c r="G361" i="31"/>
  <c r="Z360" i="31"/>
  <c r="U360" i="31"/>
  <c r="O360" i="31"/>
  <c r="J360" i="31"/>
  <c r="E360" i="31"/>
  <c r="W359" i="31"/>
  <c r="R359" i="31"/>
  <c r="M359" i="31"/>
  <c r="G359" i="31"/>
  <c r="Z358" i="31"/>
  <c r="U358" i="31"/>
  <c r="O358" i="31"/>
  <c r="J358" i="31"/>
  <c r="E358" i="31"/>
  <c r="W357" i="31"/>
  <c r="R357" i="31"/>
  <c r="M357" i="31"/>
  <c r="G357" i="31"/>
  <c r="Z356" i="31"/>
  <c r="U356" i="31"/>
  <c r="O356" i="31"/>
  <c r="J356" i="31"/>
  <c r="E356" i="31"/>
  <c r="W355" i="31"/>
  <c r="R355" i="31"/>
  <c r="M355" i="31"/>
  <c r="G355" i="31"/>
  <c r="Z354" i="31"/>
  <c r="U354" i="31"/>
  <c r="O354" i="31"/>
  <c r="J354" i="31"/>
  <c r="E354" i="31"/>
  <c r="W353" i="31"/>
  <c r="R353" i="31"/>
  <c r="M353" i="31"/>
  <c r="G353" i="31"/>
  <c r="Z352" i="31"/>
  <c r="U352" i="31"/>
  <c r="O352" i="31"/>
  <c r="J352" i="31"/>
  <c r="E352" i="31"/>
  <c r="W351" i="31"/>
  <c r="R351" i="31"/>
  <c r="M351" i="31"/>
  <c r="G351" i="31"/>
  <c r="Z350" i="31"/>
  <c r="U350" i="31"/>
  <c r="O350" i="31"/>
  <c r="J350" i="31"/>
  <c r="E350" i="31"/>
  <c r="W349" i="31"/>
  <c r="R349" i="31"/>
  <c r="M349" i="31"/>
  <c r="G349" i="31"/>
  <c r="Z348" i="31"/>
  <c r="U348" i="31"/>
  <c r="O348" i="31"/>
  <c r="J348" i="31"/>
  <c r="E348" i="31"/>
  <c r="Y378" i="31"/>
  <c r="S378" i="31"/>
  <c r="N378" i="31"/>
  <c r="I378" i="31"/>
  <c r="C378" i="31"/>
  <c r="V377" i="31"/>
  <c r="Q377" i="31"/>
  <c r="K377" i="31"/>
  <c r="F377" i="31"/>
  <c r="Y376" i="31"/>
  <c r="S376" i="31"/>
  <c r="N376" i="31"/>
  <c r="I376" i="31"/>
  <c r="C376" i="31"/>
  <c r="V375" i="31"/>
  <c r="Q375" i="31"/>
  <c r="K375" i="31"/>
  <c r="F375" i="31"/>
  <c r="Y374" i="31"/>
  <c r="S374" i="31"/>
  <c r="N374" i="31"/>
  <c r="I374" i="31"/>
  <c r="C374" i="31"/>
  <c r="V373" i="31"/>
  <c r="Q373" i="31"/>
  <c r="K373" i="31"/>
  <c r="F373" i="31"/>
  <c r="Y372" i="31"/>
  <c r="S372" i="31"/>
  <c r="N372" i="31"/>
  <c r="I372" i="31"/>
  <c r="C372" i="31"/>
  <c r="V371" i="31"/>
  <c r="Q371" i="31"/>
  <c r="K371" i="31"/>
  <c r="F371" i="31"/>
  <c r="Y370" i="31"/>
  <c r="S370" i="31"/>
  <c r="N370" i="31"/>
  <c r="I370" i="31"/>
  <c r="C370" i="31"/>
  <c r="V369" i="31"/>
  <c r="Q369" i="31"/>
  <c r="K369" i="31"/>
  <c r="F369" i="31"/>
  <c r="Y368" i="31"/>
  <c r="S368" i="31"/>
  <c r="N368" i="31"/>
  <c r="I368" i="31"/>
  <c r="C368" i="31"/>
  <c r="V367" i="31"/>
  <c r="Q367" i="31"/>
  <c r="K367" i="31"/>
  <c r="F367" i="31"/>
  <c r="Y366" i="31"/>
  <c r="S366" i="31"/>
  <c r="N366" i="31"/>
  <c r="I366" i="31"/>
  <c r="C366" i="31"/>
  <c r="V365" i="31"/>
  <c r="Q365" i="31"/>
  <c r="K365" i="31"/>
  <c r="F365" i="31"/>
  <c r="Y364" i="31"/>
  <c r="S364" i="31"/>
  <c r="N364" i="31"/>
  <c r="I364" i="31"/>
  <c r="C364" i="31"/>
  <c r="V363" i="31"/>
  <c r="Q363" i="31"/>
  <c r="K363" i="31"/>
  <c r="F363" i="31"/>
  <c r="Y362" i="31"/>
  <c r="S362" i="31"/>
  <c r="N362" i="31"/>
  <c r="I362" i="31"/>
  <c r="C362" i="31"/>
  <c r="V361" i="31"/>
  <c r="Q361" i="31"/>
  <c r="K361" i="31"/>
  <c r="F361" i="31"/>
  <c r="Y360" i="31"/>
  <c r="S360" i="31"/>
  <c r="N360" i="31"/>
  <c r="I360" i="31"/>
  <c r="C360" i="31"/>
  <c r="V359" i="31"/>
  <c r="Q359" i="31"/>
  <c r="K359" i="31"/>
  <c r="F359" i="31"/>
  <c r="Y358" i="31"/>
  <c r="S358" i="31"/>
  <c r="N358" i="31"/>
  <c r="I358" i="31"/>
  <c r="C358" i="31"/>
  <c r="V357" i="31"/>
  <c r="Q357" i="31"/>
  <c r="K357" i="31"/>
  <c r="F357" i="31"/>
  <c r="Y356" i="31"/>
  <c r="S356" i="31"/>
  <c r="N356" i="31"/>
  <c r="I356" i="31"/>
  <c r="C356" i="31"/>
  <c r="V355" i="31"/>
  <c r="Q355" i="31"/>
  <c r="K355" i="31"/>
  <c r="F355" i="31"/>
  <c r="Y354" i="31"/>
  <c r="S354" i="31"/>
  <c r="N354" i="31"/>
  <c r="I354" i="31"/>
  <c r="C354" i="31"/>
  <c r="V353" i="31"/>
  <c r="Q353" i="31"/>
  <c r="K353" i="31"/>
  <c r="F353" i="31"/>
  <c r="Y352" i="31"/>
  <c r="S352" i="31"/>
  <c r="N352" i="31"/>
  <c r="I352" i="31"/>
  <c r="C352" i="31"/>
  <c r="V351" i="31"/>
  <c r="Q351" i="31"/>
  <c r="K351" i="31"/>
  <c r="F351" i="31"/>
  <c r="Y350" i="31"/>
  <c r="S350" i="31"/>
  <c r="N350" i="31"/>
  <c r="I350" i="31"/>
  <c r="C350" i="31"/>
  <c r="V349" i="31"/>
  <c r="Q349" i="31"/>
  <c r="K349" i="31"/>
  <c r="F349" i="31"/>
  <c r="Y348" i="31"/>
  <c r="S348" i="31"/>
  <c r="N348" i="31"/>
  <c r="I348" i="31"/>
  <c r="C348" i="31"/>
  <c r="W378" i="31"/>
  <c r="Z377" i="31"/>
  <c r="E377" i="31"/>
  <c r="G376" i="31"/>
  <c r="J375" i="31"/>
  <c r="M374" i="31"/>
  <c r="O373" i="31"/>
  <c r="R372" i="31"/>
  <c r="U371" i="31"/>
  <c r="W370" i="31"/>
  <c r="Z369" i="31"/>
  <c r="E369" i="31"/>
  <c r="G368" i="31"/>
  <c r="J367" i="31"/>
  <c r="M366" i="31"/>
  <c r="O365" i="31"/>
  <c r="R364" i="31"/>
  <c r="U363" i="31"/>
  <c r="W362" i="31"/>
  <c r="Z361" i="31"/>
  <c r="E361" i="31"/>
  <c r="G360" i="31"/>
  <c r="J359" i="31"/>
  <c r="M358" i="31"/>
  <c r="O357" i="31"/>
  <c r="R356" i="31"/>
  <c r="U355" i="31"/>
  <c r="W354" i="31"/>
  <c r="Z353" i="31"/>
  <c r="E353" i="31"/>
  <c r="G352" i="31"/>
  <c r="J351" i="31"/>
  <c r="M350" i="31"/>
  <c r="O349" i="31"/>
  <c r="R348" i="31"/>
  <c r="R378" i="31"/>
  <c r="U377" i="31"/>
  <c r="W376" i="31"/>
  <c r="Z375" i="31"/>
  <c r="E375" i="31"/>
  <c r="G374" i="31"/>
  <c r="J373" i="31"/>
  <c r="M372" i="31"/>
  <c r="O371" i="31"/>
  <c r="R370" i="31"/>
  <c r="U369" i="31"/>
  <c r="W368" i="31"/>
  <c r="Z367" i="31"/>
  <c r="E367" i="31"/>
  <c r="G366" i="31"/>
  <c r="J365" i="31"/>
  <c r="M364" i="31"/>
  <c r="O363" i="31"/>
  <c r="R362" i="31"/>
  <c r="U361" i="31"/>
  <c r="W360" i="31"/>
  <c r="Z359" i="31"/>
  <c r="E359" i="31"/>
  <c r="G358" i="31"/>
  <c r="J357" i="31"/>
  <c r="M356" i="31"/>
  <c r="O355" i="31"/>
  <c r="R354" i="31"/>
  <c r="U353" i="31"/>
  <c r="W352" i="31"/>
  <c r="Z351" i="31"/>
  <c r="E351" i="31"/>
  <c r="G350" i="31"/>
  <c r="J349" i="31"/>
  <c r="M348" i="31"/>
  <c r="M378" i="31"/>
  <c r="O377" i="31"/>
  <c r="R376" i="31"/>
  <c r="U375" i="31"/>
  <c r="W374" i="31"/>
  <c r="Z373" i="31"/>
  <c r="E373" i="31"/>
  <c r="G372" i="31"/>
  <c r="J371" i="31"/>
  <c r="M370" i="31"/>
  <c r="O369" i="31"/>
  <c r="R368" i="31"/>
  <c r="U367" i="31"/>
  <c r="W366" i="31"/>
  <c r="Z365" i="31"/>
  <c r="E365" i="31"/>
  <c r="G364" i="31"/>
  <c r="J363" i="31"/>
  <c r="M362" i="31"/>
  <c r="O361" i="31"/>
  <c r="R360" i="31"/>
  <c r="U359" i="31"/>
  <c r="W358" i="31"/>
  <c r="Z357" i="31"/>
  <c r="E357" i="31"/>
  <c r="G356" i="31"/>
  <c r="J355" i="31"/>
  <c r="M354" i="31"/>
  <c r="O353" i="31"/>
  <c r="R352" i="31"/>
  <c r="U351" i="31"/>
  <c r="W350" i="31"/>
  <c r="Z349" i="31"/>
  <c r="E349" i="31"/>
  <c r="G348" i="31"/>
  <c r="O351" i="31"/>
  <c r="E355" i="31"/>
  <c r="R358" i="31"/>
  <c r="G362" i="31"/>
  <c r="U365" i="31"/>
  <c r="J369" i="31"/>
  <c r="W372" i="31"/>
  <c r="M376" i="31"/>
  <c r="E10" i="31"/>
  <c r="I10" i="31"/>
  <c r="M10" i="31"/>
  <c r="Q10" i="31"/>
  <c r="U10" i="31"/>
  <c r="Y10" i="31"/>
  <c r="E11" i="31"/>
  <c r="I11" i="31"/>
  <c r="M11" i="31"/>
  <c r="Q11" i="31"/>
  <c r="U11" i="31"/>
  <c r="Y11" i="31"/>
  <c r="E12" i="31"/>
  <c r="I12" i="31"/>
  <c r="M12" i="31"/>
  <c r="Q12" i="31"/>
  <c r="U12" i="31"/>
  <c r="Y12" i="31"/>
  <c r="E13" i="31"/>
  <c r="I13" i="31"/>
  <c r="M13" i="31"/>
  <c r="Q13" i="31"/>
  <c r="U13" i="31"/>
  <c r="Y13" i="31"/>
  <c r="E14" i="31"/>
  <c r="I14" i="31"/>
  <c r="M14" i="31"/>
  <c r="Q14" i="31"/>
  <c r="U14" i="31"/>
  <c r="Y14" i="31"/>
  <c r="E15" i="31"/>
  <c r="I15" i="31"/>
  <c r="M15" i="31"/>
  <c r="Q15" i="31"/>
  <c r="U15" i="31"/>
  <c r="Y15" i="31"/>
  <c r="E16" i="31"/>
  <c r="I16" i="31"/>
  <c r="M16" i="31"/>
  <c r="Q16" i="31"/>
  <c r="U16" i="31"/>
  <c r="Y16" i="31"/>
  <c r="E17" i="31"/>
  <c r="I17" i="31"/>
  <c r="M17" i="31"/>
  <c r="Q17" i="31"/>
  <c r="U17" i="31"/>
  <c r="Y17" i="31"/>
  <c r="E18" i="31"/>
  <c r="I18" i="31"/>
  <c r="M18" i="31"/>
  <c r="Q18" i="31"/>
  <c r="U18" i="31"/>
  <c r="Y18" i="31"/>
  <c r="E19" i="31"/>
  <c r="I19" i="31"/>
  <c r="M19" i="31"/>
  <c r="Q19" i="31"/>
  <c r="U19" i="31"/>
  <c r="Y19" i="31"/>
  <c r="E20" i="31"/>
  <c r="I20" i="31"/>
  <c r="M20" i="31"/>
  <c r="Q20" i="31"/>
  <c r="U20" i="31"/>
  <c r="Y20" i="31"/>
  <c r="E21" i="31"/>
  <c r="I21" i="31"/>
  <c r="M21" i="31"/>
  <c r="S21" i="31"/>
  <c r="X21" i="31"/>
  <c r="E22" i="31"/>
  <c r="K22" i="31"/>
  <c r="P22" i="31"/>
  <c r="U22" i="31"/>
  <c r="C23" i="31"/>
  <c r="H23" i="31"/>
  <c r="M23" i="31"/>
  <c r="S23" i="31"/>
  <c r="X23" i="31"/>
  <c r="E24" i="31"/>
  <c r="K24" i="31"/>
  <c r="P24" i="31"/>
  <c r="U24" i="31"/>
  <c r="C25" i="31"/>
  <c r="H25" i="31"/>
  <c r="M25" i="31"/>
  <c r="S25" i="31"/>
  <c r="X25" i="31"/>
  <c r="E26" i="31"/>
  <c r="K26" i="31"/>
  <c r="P26" i="31"/>
  <c r="U26" i="31"/>
  <c r="C27" i="31"/>
  <c r="H27" i="31"/>
  <c r="M27" i="31"/>
  <c r="S27" i="31"/>
  <c r="X27" i="31"/>
  <c r="E28" i="31"/>
  <c r="K28" i="31"/>
  <c r="P28" i="31"/>
  <c r="U28" i="31"/>
  <c r="C29" i="31"/>
  <c r="H29" i="31"/>
  <c r="M29" i="31"/>
  <c r="S29" i="31"/>
  <c r="X29" i="31"/>
  <c r="E30" i="31"/>
  <c r="K30" i="31"/>
  <c r="P30" i="31"/>
  <c r="U30" i="31"/>
  <c r="C31" i="31"/>
  <c r="H31" i="31"/>
  <c r="M31" i="31"/>
  <c r="S31" i="31"/>
  <c r="X31" i="31"/>
  <c r="E32" i="31"/>
  <c r="K32" i="31"/>
  <c r="P32" i="31"/>
  <c r="U32" i="31"/>
  <c r="C33" i="31"/>
  <c r="H33" i="31"/>
  <c r="M33" i="31"/>
  <c r="S33" i="31"/>
  <c r="X33" i="31"/>
  <c r="E34" i="31"/>
  <c r="K34" i="31"/>
  <c r="P34" i="31"/>
  <c r="U34" i="31"/>
  <c r="C35" i="31"/>
  <c r="H35" i="31"/>
  <c r="M35" i="31"/>
  <c r="S35" i="31"/>
  <c r="X35" i="31"/>
  <c r="E36" i="31"/>
  <c r="K36" i="31"/>
  <c r="P36" i="31"/>
  <c r="U36" i="31"/>
  <c r="C37" i="31"/>
  <c r="H37" i="31"/>
  <c r="M37" i="31"/>
  <c r="S37" i="31"/>
  <c r="X37" i="31"/>
  <c r="E38" i="31"/>
  <c r="K38" i="31"/>
  <c r="P38" i="31"/>
  <c r="U38" i="31"/>
  <c r="C39" i="31"/>
  <c r="H39" i="31"/>
  <c r="M39" i="31"/>
  <c r="S39" i="31"/>
  <c r="X39" i="31"/>
  <c r="E40" i="31"/>
  <c r="K40" i="31"/>
  <c r="P40" i="31"/>
  <c r="Z76" i="31"/>
  <c r="V76" i="31"/>
  <c r="R76" i="31"/>
  <c r="N76" i="31"/>
  <c r="J76" i="31"/>
  <c r="F76" i="31"/>
  <c r="Z75" i="31"/>
  <c r="V75" i="31"/>
  <c r="R75" i="31"/>
  <c r="N75" i="31"/>
  <c r="J75" i="31"/>
  <c r="F75" i="31"/>
  <c r="Z74" i="31"/>
  <c r="V74" i="31"/>
  <c r="R74" i="31"/>
  <c r="N74" i="31"/>
  <c r="J74" i="31"/>
  <c r="F74" i="31"/>
  <c r="Z73" i="31"/>
  <c r="V73" i="31"/>
  <c r="R73" i="31"/>
  <c r="N73" i="31"/>
  <c r="J73" i="31"/>
  <c r="F73" i="31"/>
  <c r="Z72" i="31"/>
  <c r="V72" i="31"/>
  <c r="R72" i="31"/>
  <c r="N72" i="31"/>
  <c r="J72" i="31"/>
  <c r="F72" i="31"/>
  <c r="Z71" i="31"/>
  <c r="V71" i="31"/>
  <c r="R71" i="31"/>
  <c r="N71" i="31"/>
  <c r="J71" i="31"/>
  <c r="F71" i="31"/>
  <c r="Z70" i="31"/>
  <c r="V70" i="31"/>
  <c r="R70" i="31"/>
  <c r="N70" i="31"/>
  <c r="J70" i="31"/>
  <c r="F70" i="31"/>
  <c r="Z69" i="31"/>
  <c r="V69" i="31"/>
  <c r="R69" i="31"/>
  <c r="N69" i="31"/>
  <c r="J69" i="31"/>
  <c r="F69" i="31"/>
  <c r="Z68" i="31"/>
  <c r="V68" i="31"/>
  <c r="R68" i="31"/>
  <c r="N68" i="31"/>
  <c r="J68" i="31"/>
  <c r="F68" i="31"/>
  <c r="Z67" i="31"/>
  <c r="V67" i="31"/>
  <c r="R67" i="31"/>
  <c r="N67" i="31"/>
  <c r="J67" i="31"/>
  <c r="F67" i="31"/>
  <c r="Z66" i="31"/>
  <c r="V66" i="31"/>
  <c r="R66" i="31"/>
  <c r="N66" i="31"/>
  <c r="J66" i="31"/>
  <c r="F66" i="31"/>
  <c r="Z65" i="31"/>
  <c r="V65" i="31"/>
  <c r="R65" i="31"/>
  <c r="N65" i="31"/>
  <c r="J65" i="31"/>
  <c r="F65" i="31"/>
  <c r="Z64" i="31"/>
  <c r="V64" i="31"/>
  <c r="R64" i="31"/>
  <c r="N64" i="31"/>
  <c r="J64" i="31"/>
  <c r="F64" i="31"/>
  <c r="Z63" i="31"/>
  <c r="V63" i="31"/>
  <c r="R63" i="31"/>
  <c r="N63" i="31"/>
  <c r="J63" i="31"/>
  <c r="F63" i="31"/>
  <c r="Z62" i="31"/>
  <c r="V62" i="31"/>
  <c r="R62" i="31"/>
  <c r="N62" i="31"/>
  <c r="J62" i="31"/>
  <c r="F62" i="31"/>
  <c r="Z61" i="31"/>
  <c r="V61" i="31"/>
  <c r="R61" i="31"/>
  <c r="N61" i="31"/>
  <c r="J61" i="31"/>
  <c r="F61" i="31"/>
  <c r="Z60" i="31"/>
  <c r="V60" i="31"/>
  <c r="R60" i="31"/>
  <c r="N60" i="31"/>
  <c r="J60" i="31"/>
  <c r="F60" i="31"/>
  <c r="Z59" i="31"/>
  <c r="V59" i="31"/>
  <c r="R59" i="31"/>
  <c r="N59" i="31"/>
  <c r="J59" i="31"/>
  <c r="F59" i="31"/>
  <c r="Z58" i="31"/>
  <c r="V58" i="31"/>
  <c r="R58" i="31"/>
  <c r="N58" i="31"/>
  <c r="J58" i="31"/>
  <c r="F58" i="31"/>
  <c r="Z57" i="31"/>
  <c r="V57" i="31"/>
  <c r="R57" i="31"/>
  <c r="N57" i="31"/>
  <c r="J57" i="31"/>
  <c r="F57" i="31"/>
  <c r="Z56" i="31"/>
  <c r="V56" i="31"/>
  <c r="R56" i="31"/>
  <c r="N56" i="31"/>
  <c r="J56" i="31"/>
  <c r="F56" i="31"/>
  <c r="Z55" i="31"/>
  <c r="V55" i="31"/>
  <c r="R55" i="31"/>
  <c r="N55" i="31"/>
  <c r="J55" i="31"/>
  <c r="F55" i="31"/>
  <c r="Z54" i="31"/>
  <c r="V54" i="31"/>
  <c r="R54" i="31"/>
  <c r="N54" i="31"/>
  <c r="J54" i="31"/>
  <c r="F54" i="31"/>
  <c r="Z53" i="31"/>
  <c r="V53" i="31"/>
  <c r="R53" i="31"/>
  <c r="N53" i="31"/>
  <c r="J53" i="31"/>
  <c r="F53" i="31"/>
  <c r="Z52" i="31"/>
  <c r="V52" i="31"/>
  <c r="R52" i="31"/>
  <c r="N52" i="31"/>
  <c r="J52" i="31"/>
  <c r="F52" i="31"/>
  <c r="Z51" i="31"/>
  <c r="V51" i="31"/>
  <c r="R51" i="31"/>
  <c r="N51" i="31"/>
  <c r="Y76" i="31"/>
  <c r="U76" i="31"/>
  <c r="Q76" i="31"/>
  <c r="M76" i="31"/>
  <c r="I76" i="31"/>
  <c r="E76" i="31"/>
  <c r="Y75" i="31"/>
  <c r="U75" i="31"/>
  <c r="Q75" i="31"/>
  <c r="M75" i="31"/>
  <c r="I75" i="31"/>
  <c r="E75" i="31"/>
  <c r="Y74" i="31"/>
  <c r="U74" i="31"/>
  <c r="Q74" i="31"/>
  <c r="M74" i="31"/>
  <c r="I74" i="31"/>
  <c r="E74" i="31"/>
  <c r="Y73" i="31"/>
  <c r="U73" i="31"/>
  <c r="Q73" i="31"/>
  <c r="M73" i="31"/>
  <c r="I73" i="31"/>
  <c r="E73" i="31"/>
  <c r="Y72" i="31"/>
  <c r="U72" i="31"/>
  <c r="Q72" i="31"/>
  <c r="M72" i="31"/>
  <c r="I72" i="31"/>
  <c r="E72" i="31"/>
  <c r="Y71" i="31"/>
  <c r="U71" i="31"/>
  <c r="Q71" i="31"/>
  <c r="M71" i="31"/>
  <c r="I71" i="31"/>
  <c r="E71" i="31"/>
  <c r="Y70" i="31"/>
  <c r="U70" i="31"/>
  <c r="Q70" i="31"/>
  <c r="M70" i="31"/>
  <c r="I70" i="31"/>
  <c r="E70" i="31"/>
  <c r="Y69" i="31"/>
  <c r="U69" i="31"/>
  <c r="Q69" i="31"/>
  <c r="M69" i="31"/>
  <c r="I69" i="31"/>
  <c r="E69" i="31"/>
  <c r="Y68" i="31"/>
  <c r="U68" i="31"/>
  <c r="Q68" i="31"/>
  <c r="M68" i="31"/>
  <c r="I68" i="31"/>
  <c r="E68" i="31"/>
  <c r="Y67" i="31"/>
  <c r="U67" i="31"/>
  <c r="Q67" i="31"/>
  <c r="M67" i="31"/>
  <c r="I67" i="31"/>
  <c r="E67" i="31"/>
  <c r="Y66" i="31"/>
  <c r="U66" i="31"/>
  <c r="Q66" i="31"/>
  <c r="M66" i="31"/>
  <c r="I66" i="31"/>
  <c r="E66" i="31"/>
  <c r="Y65" i="31"/>
  <c r="U65" i="31"/>
  <c r="Q65" i="31"/>
  <c r="M65" i="31"/>
  <c r="I65" i="31"/>
  <c r="E65" i="31"/>
  <c r="Y64" i="31"/>
  <c r="U64" i="31"/>
  <c r="Q64" i="31"/>
  <c r="M64" i="31"/>
  <c r="I64" i="31"/>
  <c r="E64" i="31"/>
  <c r="Y63" i="31"/>
  <c r="U63" i="31"/>
  <c r="Q63" i="31"/>
  <c r="M63" i="31"/>
  <c r="I63" i="31"/>
  <c r="E63" i="31"/>
  <c r="Y62" i="31"/>
  <c r="U62" i="31"/>
  <c r="Q62" i="31"/>
  <c r="M62" i="31"/>
  <c r="I62" i="31"/>
  <c r="E62" i="31"/>
  <c r="Y61" i="31"/>
  <c r="U61" i="31"/>
  <c r="Q61" i="31"/>
  <c r="M61" i="31"/>
  <c r="I61" i="31"/>
  <c r="E61" i="31"/>
  <c r="Y60" i="31"/>
  <c r="U60" i="31"/>
  <c r="Q60" i="31"/>
  <c r="M60" i="31"/>
  <c r="I60" i="31"/>
  <c r="E60" i="31"/>
  <c r="Y59" i="31"/>
  <c r="U59" i="31"/>
  <c r="Q59" i="31"/>
  <c r="M59" i="31"/>
  <c r="I59" i="31"/>
  <c r="E59" i="31"/>
  <c r="Y58" i="31"/>
  <c r="U58" i="31"/>
  <c r="Q58" i="31"/>
  <c r="M58" i="31"/>
  <c r="I58" i="31"/>
  <c r="E58" i="31"/>
  <c r="Y57" i="31"/>
  <c r="U57" i="31"/>
  <c r="Q57" i="31"/>
  <c r="M57" i="31"/>
  <c r="I57" i="31"/>
  <c r="E57" i="31"/>
  <c r="Y56" i="31"/>
  <c r="U56" i="31"/>
  <c r="Q56" i="31"/>
  <c r="M56" i="31"/>
  <c r="I56" i="31"/>
  <c r="E56" i="31"/>
  <c r="Y55" i="31"/>
  <c r="U55" i="31"/>
  <c r="Q55" i="31"/>
  <c r="M55" i="31"/>
  <c r="I55" i="31"/>
  <c r="E55" i="31"/>
  <c r="Y54" i="31"/>
  <c r="U54" i="31"/>
  <c r="Q54" i="31"/>
  <c r="M54" i="31"/>
  <c r="I54" i="31"/>
  <c r="E54" i="31"/>
  <c r="Y53" i="31"/>
  <c r="U53" i="31"/>
  <c r="Q53" i="31"/>
  <c r="M53" i="31"/>
  <c r="I53" i="31"/>
  <c r="E53" i="31"/>
  <c r="Y52" i="31"/>
  <c r="U52" i="31"/>
  <c r="Q52" i="31"/>
  <c r="M52" i="31"/>
  <c r="I52" i="31"/>
  <c r="E52" i="31"/>
  <c r="Y51" i="31"/>
  <c r="U51" i="31"/>
  <c r="Q51" i="31"/>
  <c r="M51" i="31"/>
  <c r="I51" i="31"/>
  <c r="E51" i="31"/>
  <c r="Y50" i="31"/>
  <c r="U50" i="31"/>
  <c r="Q50" i="31"/>
  <c r="M50" i="31"/>
  <c r="I50" i="31"/>
  <c r="E50" i="31"/>
  <c r="Y49" i="31"/>
  <c r="U49" i="31"/>
  <c r="Q49" i="31"/>
  <c r="M49" i="31"/>
  <c r="I49" i="31"/>
  <c r="E49" i="31"/>
  <c r="Y48" i="31"/>
  <c r="U48" i="31"/>
  <c r="Q48" i="31"/>
  <c r="M48" i="31"/>
  <c r="I48" i="31"/>
  <c r="E48" i="31"/>
  <c r="Y47" i="31"/>
  <c r="U47" i="31"/>
  <c r="Q47" i="31"/>
  <c r="M47" i="31"/>
  <c r="I47" i="31"/>
  <c r="E47" i="31"/>
  <c r="Y46" i="31"/>
  <c r="U46" i="31"/>
  <c r="Q46" i="31"/>
  <c r="M46" i="31"/>
  <c r="I46" i="31"/>
  <c r="E46" i="31"/>
  <c r="G46" i="31"/>
  <c r="L46" i="31"/>
  <c r="R46" i="31"/>
  <c r="W46" i="31"/>
  <c r="D47" i="31"/>
  <c r="J47" i="31"/>
  <c r="O47" i="31"/>
  <c r="T47" i="31"/>
  <c r="Z47" i="31"/>
  <c r="G48" i="31"/>
  <c r="L48" i="31"/>
  <c r="R48" i="31"/>
  <c r="W48" i="31"/>
  <c r="D49" i="31"/>
  <c r="J49" i="31"/>
  <c r="O49" i="31"/>
  <c r="T49" i="31"/>
  <c r="Z49" i="31"/>
  <c r="G50" i="31"/>
  <c r="L50" i="31"/>
  <c r="R50" i="31"/>
  <c r="W50" i="31"/>
  <c r="D51" i="31"/>
  <c r="J51" i="31"/>
  <c r="P51" i="31"/>
  <c r="X51" i="31"/>
  <c r="H52" i="31"/>
  <c r="P52" i="31"/>
  <c r="X52" i="31"/>
  <c r="H53" i="31"/>
  <c r="P53" i="31"/>
  <c r="X53" i="31"/>
  <c r="H54" i="31"/>
  <c r="P54" i="31"/>
  <c r="X54" i="31"/>
  <c r="H55" i="31"/>
  <c r="P55" i="31"/>
  <c r="X55" i="31"/>
  <c r="H56" i="31"/>
  <c r="P56" i="31"/>
  <c r="X56" i="31"/>
  <c r="H57" i="31"/>
  <c r="P57" i="31"/>
  <c r="X57" i="31"/>
  <c r="H58" i="31"/>
  <c r="P58" i="31"/>
  <c r="X58" i="31"/>
  <c r="H59" i="31"/>
  <c r="P59" i="31"/>
  <c r="X59" i="31"/>
  <c r="H60" i="31"/>
  <c r="P60" i="31"/>
  <c r="X60" i="31"/>
  <c r="H61" i="31"/>
  <c r="P61" i="31"/>
  <c r="X61" i="31"/>
  <c r="H62" i="31"/>
  <c r="P62" i="31"/>
  <c r="X62" i="31"/>
  <c r="H63" i="31"/>
  <c r="P63" i="31"/>
  <c r="X63" i="31"/>
  <c r="H64" i="31"/>
  <c r="P64" i="31"/>
  <c r="X64" i="31"/>
  <c r="H65" i="31"/>
  <c r="P65" i="31"/>
  <c r="X65" i="31"/>
  <c r="H66" i="31"/>
  <c r="P66" i="31"/>
  <c r="X66" i="31"/>
  <c r="H67" i="31"/>
  <c r="P67" i="31"/>
  <c r="X67" i="31"/>
  <c r="H68" i="31"/>
  <c r="P68" i="31"/>
  <c r="X68" i="31"/>
  <c r="H69" i="31"/>
  <c r="P69" i="31"/>
  <c r="X69" i="31"/>
  <c r="H70" i="31"/>
  <c r="P70" i="31"/>
  <c r="X70" i="31"/>
  <c r="H71" i="31"/>
  <c r="P71" i="31"/>
  <c r="X71" i="31"/>
  <c r="H72" i="31"/>
  <c r="P72" i="31"/>
  <c r="X72" i="31"/>
  <c r="H73" i="31"/>
  <c r="P73" i="31"/>
  <c r="X73" i="31"/>
  <c r="H74" i="31"/>
  <c r="P74" i="31"/>
  <c r="X74" i="31"/>
  <c r="H75" i="31"/>
  <c r="P75" i="31"/>
  <c r="X75" i="31"/>
  <c r="H76" i="31"/>
  <c r="P76" i="31"/>
  <c r="X76" i="31"/>
  <c r="G82" i="31"/>
  <c r="O82" i="31"/>
  <c r="W82" i="31"/>
  <c r="G83" i="31"/>
  <c r="O83" i="31"/>
  <c r="W83" i="31"/>
  <c r="G84" i="31"/>
  <c r="O84" i="31"/>
  <c r="W84" i="31"/>
  <c r="G85" i="31"/>
  <c r="O85" i="31"/>
  <c r="W85" i="31"/>
  <c r="G86" i="31"/>
  <c r="O86" i="31"/>
  <c r="W86" i="31"/>
  <c r="G87" i="31"/>
  <c r="O87" i="31"/>
  <c r="W87" i="31"/>
  <c r="G88" i="31"/>
  <c r="O88" i="31"/>
  <c r="W88" i="31"/>
  <c r="G89" i="31"/>
  <c r="O89" i="31"/>
  <c r="W89" i="31"/>
  <c r="G90" i="31"/>
  <c r="O90" i="31"/>
  <c r="W90" i="31"/>
  <c r="G91" i="31"/>
  <c r="O91" i="31"/>
  <c r="W91" i="31"/>
  <c r="G92" i="31"/>
  <c r="O92" i="31"/>
  <c r="W92" i="31"/>
  <c r="G93" i="31"/>
  <c r="O93" i="31"/>
  <c r="W93" i="31"/>
  <c r="G94" i="31"/>
  <c r="O94" i="31"/>
  <c r="W94" i="31"/>
  <c r="G95" i="31"/>
  <c r="O95" i="31"/>
  <c r="W95" i="31"/>
  <c r="G96" i="31"/>
  <c r="O96" i="31"/>
  <c r="W96" i="31"/>
  <c r="G97" i="31"/>
  <c r="O97" i="31"/>
  <c r="W97" i="31"/>
  <c r="G98" i="31"/>
  <c r="O98" i="31"/>
  <c r="W98" i="31"/>
  <c r="G99" i="31"/>
  <c r="O99" i="31"/>
  <c r="W99" i="31"/>
  <c r="G100" i="31"/>
  <c r="O100" i="31"/>
  <c r="W100" i="31"/>
  <c r="G101" i="31"/>
  <c r="O101" i="31"/>
  <c r="W101" i="31"/>
  <c r="G102" i="31"/>
  <c r="O102" i="31"/>
  <c r="W102" i="31"/>
  <c r="G103" i="31"/>
  <c r="O103" i="31"/>
  <c r="Z103" i="31"/>
  <c r="L104" i="31"/>
  <c r="W104" i="31"/>
  <c r="J105" i="31"/>
  <c r="T105" i="31"/>
  <c r="G106" i="31"/>
  <c r="R106" i="31"/>
  <c r="D107" i="31"/>
  <c r="O107" i="31"/>
  <c r="Z107" i="31"/>
  <c r="L108" i="31"/>
  <c r="W108" i="31"/>
  <c r="J109" i="31"/>
  <c r="T109" i="31"/>
  <c r="G110" i="31"/>
  <c r="R110" i="31"/>
  <c r="D111" i="31"/>
  <c r="O111" i="31"/>
  <c r="Z111" i="31"/>
  <c r="L112" i="31"/>
  <c r="I118" i="31"/>
  <c r="S118" i="31"/>
  <c r="F119" i="31"/>
  <c r="Q119" i="31"/>
  <c r="C120" i="31"/>
  <c r="N120" i="31"/>
  <c r="Y120" i="31"/>
  <c r="K121" i="31"/>
  <c r="V121" i="31"/>
  <c r="I122" i="31"/>
  <c r="S122" i="31"/>
  <c r="F123" i="31"/>
  <c r="Q123" i="31"/>
  <c r="C124" i="31"/>
  <c r="N124" i="31"/>
  <c r="Y124" i="31"/>
  <c r="K125" i="31"/>
  <c r="V125" i="31"/>
  <c r="I126" i="31"/>
  <c r="S126" i="31"/>
  <c r="F127" i="31"/>
  <c r="Q127" i="31"/>
  <c r="C128" i="31"/>
  <c r="N128" i="31"/>
  <c r="Y128" i="31"/>
  <c r="K129" i="31"/>
  <c r="V129" i="31"/>
  <c r="I130" i="31"/>
  <c r="S130" i="31"/>
  <c r="F131" i="31"/>
  <c r="Q131" i="31"/>
  <c r="C132" i="31"/>
  <c r="N132" i="31"/>
  <c r="Y132" i="31"/>
  <c r="K133" i="31"/>
  <c r="V133" i="31"/>
  <c r="I134" i="31"/>
  <c r="S134" i="31"/>
  <c r="F135" i="31"/>
  <c r="Q135" i="31"/>
  <c r="C136" i="31"/>
  <c r="N136" i="31"/>
  <c r="Y136" i="31"/>
  <c r="K137" i="31"/>
  <c r="V137" i="31"/>
  <c r="I138" i="31"/>
  <c r="S138" i="31"/>
  <c r="F139" i="31"/>
  <c r="Q139" i="31"/>
  <c r="C140" i="31"/>
  <c r="N140" i="31"/>
  <c r="Z140" i="31"/>
  <c r="R141" i="31"/>
  <c r="J142" i="31"/>
  <c r="Z142" i="31"/>
  <c r="R143" i="31"/>
  <c r="J144" i="31"/>
  <c r="Z144" i="31"/>
  <c r="R145" i="31"/>
  <c r="J146" i="31"/>
  <c r="J147" i="31"/>
  <c r="W348" i="31"/>
  <c r="M352" i="31"/>
  <c r="Z355" i="31"/>
  <c r="O359" i="31"/>
  <c r="E363" i="31"/>
  <c r="R366" i="31"/>
  <c r="G370" i="31"/>
  <c r="U373" i="31"/>
  <c r="J377" i="31"/>
  <c r="Z40" i="31"/>
  <c r="V40" i="31"/>
  <c r="R40" i="31"/>
  <c r="N40" i="31"/>
  <c r="J40" i="31"/>
  <c r="F40" i="31"/>
  <c r="Z39" i="31"/>
  <c r="V39" i="31"/>
  <c r="R39" i="31"/>
  <c r="N39" i="31"/>
  <c r="J39" i="31"/>
  <c r="F39" i="31"/>
  <c r="Z38" i="31"/>
  <c r="V38" i="31"/>
  <c r="R38" i="31"/>
  <c r="N38" i="31"/>
  <c r="J38" i="31"/>
  <c r="F38" i="31"/>
  <c r="Z37" i="31"/>
  <c r="V37" i="31"/>
  <c r="R37" i="31"/>
  <c r="N37" i="31"/>
  <c r="J37" i="31"/>
  <c r="F37" i="31"/>
  <c r="Z36" i="31"/>
  <c r="V36" i="31"/>
  <c r="R36" i="31"/>
  <c r="N36" i="31"/>
  <c r="J36" i="31"/>
  <c r="F36" i="31"/>
  <c r="Z35" i="31"/>
  <c r="V35" i="31"/>
  <c r="R35" i="31"/>
  <c r="N35" i="31"/>
  <c r="J35" i="31"/>
  <c r="F35" i="31"/>
  <c r="Z34" i="31"/>
  <c r="V34" i="31"/>
  <c r="R34" i="31"/>
  <c r="N34" i="31"/>
  <c r="J34" i="31"/>
  <c r="F34" i="31"/>
  <c r="Z33" i="31"/>
  <c r="V33" i="31"/>
  <c r="R33" i="31"/>
  <c r="N33" i="31"/>
  <c r="J33" i="31"/>
  <c r="F33" i="31"/>
  <c r="Z32" i="31"/>
  <c r="V32" i="31"/>
  <c r="R32" i="31"/>
  <c r="N32" i="31"/>
  <c r="J32" i="31"/>
  <c r="F32" i="31"/>
  <c r="Z31" i="31"/>
  <c r="V31" i="31"/>
  <c r="R31" i="31"/>
  <c r="N31" i="31"/>
  <c r="J31" i="31"/>
  <c r="F31" i="31"/>
  <c r="Z30" i="31"/>
  <c r="V30" i="31"/>
  <c r="R30" i="31"/>
  <c r="N30" i="31"/>
  <c r="J30" i="31"/>
  <c r="F30" i="31"/>
  <c r="Z29" i="31"/>
  <c r="V29" i="31"/>
  <c r="R29" i="31"/>
  <c r="N29" i="31"/>
  <c r="J29" i="31"/>
  <c r="F29" i="31"/>
  <c r="Z28" i="31"/>
  <c r="V28" i="31"/>
  <c r="R28" i="31"/>
  <c r="N28" i="31"/>
  <c r="J28" i="31"/>
  <c r="F28" i="31"/>
  <c r="Z27" i="31"/>
  <c r="V27" i="31"/>
  <c r="R27" i="31"/>
  <c r="N27" i="31"/>
  <c r="J27" i="31"/>
  <c r="F27" i="31"/>
  <c r="Z26" i="31"/>
  <c r="V26" i="31"/>
  <c r="R26" i="31"/>
  <c r="N26" i="31"/>
  <c r="J26" i="31"/>
  <c r="F26" i="31"/>
  <c r="Z25" i="31"/>
  <c r="V25" i="31"/>
  <c r="R25" i="31"/>
  <c r="N25" i="31"/>
  <c r="J25" i="31"/>
  <c r="F25" i="31"/>
  <c r="Z24" i="31"/>
  <c r="V24" i="31"/>
  <c r="R24" i="31"/>
  <c r="N24" i="31"/>
  <c r="J24" i="31"/>
  <c r="F24" i="31"/>
  <c r="Z23" i="31"/>
  <c r="V23" i="31"/>
  <c r="R23" i="31"/>
  <c r="N23" i="31"/>
  <c r="J23" i="31"/>
  <c r="F23" i="31"/>
  <c r="Z22" i="31"/>
  <c r="V22" i="31"/>
  <c r="R22" i="31"/>
  <c r="N22" i="31"/>
  <c r="J22" i="31"/>
  <c r="F22" i="31"/>
  <c r="Z21" i="31"/>
  <c r="V21" i="31"/>
  <c r="R21" i="31"/>
  <c r="N21" i="31"/>
  <c r="F10" i="31"/>
  <c r="J10" i="31"/>
  <c r="N10" i="31"/>
  <c r="R10" i="31"/>
  <c r="V10" i="31"/>
  <c r="Z10" i="31"/>
  <c r="F11" i="31"/>
  <c r="J11" i="31"/>
  <c r="N11" i="31"/>
  <c r="R11" i="31"/>
  <c r="V11" i="31"/>
  <c r="Z11" i="31"/>
  <c r="F12" i="31"/>
  <c r="J12" i="31"/>
  <c r="N12" i="31"/>
  <c r="R12" i="31"/>
  <c r="V12" i="31"/>
  <c r="Z12" i="31"/>
  <c r="F13" i="31"/>
  <c r="J13" i="31"/>
  <c r="N13" i="31"/>
  <c r="R13" i="31"/>
  <c r="V13" i="31"/>
  <c r="Z13" i="31"/>
  <c r="F14" i="31"/>
  <c r="J14" i="31"/>
  <c r="N14" i="31"/>
  <c r="R14" i="31"/>
  <c r="V14" i="31"/>
  <c r="Z14" i="31"/>
  <c r="F15" i="31"/>
  <c r="J15" i="31"/>
  <c r="N15" i="31"/>
  <c r="R15" i="31"/>
  <c r="V15" i="31"/>
  <c r="Z15" i="31"/>
  <c r="F16" i="31"/>
  <c r="J16" i="31"/>
  <c r="N16" i="31"/>
  <c r="R16" i="31"/>
  <c r="V16" i="31"/>
  <c r="Z16" i="31"/>
  <c r="F17" i="31"/>
  <c r="J17" i="31"/>
  <c r="N17" i="31"/>
  <c r="R17" i="31"/>
  <c r="V17" i="31"/>
  <c r="Z17" i="31"/>
  <c r="F18" i="31"/>
  <c r="J18" i="31"/>
  <c r="N18" i="31"/>
  <c r="R18" i="31"/>
  <c r="V18" i="31"/>
  <c r="Z18" i="31"/>
  <c r="F19" i="31"/>
  <c r="J19" i="31"/>
  <c r="N19" i="31"/>
  <c r="R19" i="31"/>
  <c r="V19" i="31"/>
  <c r="Z19" i="31"/>
  <c r="F20" i="31"/>
  <c r="J20" i="31"/>
  <c r="N20" i="31"/>
  <c r="R20" i="31"/>
  <c r="V20" i="31"/>
  <c r="Z20" i="31"/>
  <c r="F21" i="31"/>
  <c r="J21" i="31"/>
  <c r="O21" i="31"/>
  <c r="T21" i="31"/>
  <c r="Y21" i="31"/>
  <c r="G22" i="31"/>
  <c r="L22" i="31"/>
  <c r="Q22" i="31"/>
  <c r="W22" i="31"/>
  <c r="D23" i="31"/>
  <c r="I23" i="31"/>
  <c r="O23" i="31"/>
  <c r="T23" i="31"/>
  <c r="Y23" i="31"/>
  <c r="G24" i="31"/>
  <c r="L24" i="31"/>
  <c r="Q24" i="31"/>
  <c r="W24" i="31"/>
  <c r="D25" i="31"/>
  <c r="I25" i="31"/>
  <c r="O25" i="31"/>
  <c r="T25" i="31"/>
  <c r="Y25" i="31"/>
  <c r="G26" i="31"/>
  <c r="L26" i="31"/>
  <c r="Q26" i="31"/>
  <c r="W26" i="31"/>
  <c r="D27" i="31"/>
  <c r="I27" i="31"/>
  <c r="O27" i="31"/>
  <c r="T27" i="31"/>
  <c r="Y27" i="31"/>
  <c r="G28" i="31"/>
  <c r="L28" i="31"/>
  <c r="Q28" i="31"/>
  <c r="W28" i="31"/>
  <c r="D29" i="31"/>
  <c r="I29" i="31"/>
  <c r="O29" i="31"/>
  <c r="T29" i="31"/>
  <c r="Y29" i="31"/>
  <c r="G30" i="31"/>
  <c r="L30" i="31"/>
  <c r="Q30" i="31"/>
  <c r="W30" i="31"/>
  <c r="D31" i="31"/>
  <c r="I31" i="31"/>
  <c r="O31" i="31"/>
  <c r="T31" i="31"/>
  <c r="Y31" i="31"/>
  <c r="G32" i="31"/>
  <c r="L32" i="31"/>
  <c r="Q32" i="31"/>
  <c r="W32" i="31"/>
  <c r="D33" i="31"/>
  <c r="I33" i="31"/>
  <c r="O33" i="31"/>
  <c r="T33" i="31"/>
  <c r="Y33" i="31"/>
  <c r="G34" i="31"/>
  <c r="L34" i="31"/>
  <c r="Q34" i="31"/>
  <c r="W34" i="31"/>
  <c r="D35" i="31"/>
  <c r="I35" i="31"/>
  <c r="O35" i="31"/>
  <c r="T35" i="31"/>
  <c r="Y35" i="31"/>
  <c r="G36" i="31"/>
  <c r="L36" i="31"/>
  <c r="Q36" i="31"/>
  <c r="W36" i="31"/>
  <c r="D37" i="31"/>
  <c r="I37" i="31"/>
  <c r="O37" i="31"/>
  <c r="T37" i="31"/>
  <c r="Y37" i="31"/>
  <c r="G38" i="31"/>
  <c r="L38" i="31"/>
  <c r="Q38" i="31"/>
  <c r="W38" i="31"/>
  <c r="D39" i="31"/>
  <c r="I39" i="31"/>
  <c r="O39" i="31"/>
  <c r="T39" i="31"/>
  <c r="Y39" i="31"/>
  <c r="G40" i="31"/>
  <c r="L40" i="31"/>
  <c r="Q40" i="31"/>
  <c r="W40" i="31"/>
  <c r="Y112" i="31"/>
  <c r="U112" i="31"/>
  <c r="Q112" i="31"/>
  <c r="M112" i="31"/>
  <c r="I112" i="31"/>
  <c r="E112" i="31"/>
  <c r="Y111" i="31"/>
  <c r="U111" i="31"/>
  <c r="Q111" i="31"/>
  <c r="M111" i="31"/>
  <c r="I111" i="31"/>
  <c r="E111" i="31"/>
  <c r="Y110" i="31"/>
  <c r="U110" i="31"/>
  <c r="Q110" i="31"/>
  <c r="M110" i="31"/>
  <c r="I110" i="31"/>
  <c r="E110" i="31"/>
  <c r="Y109" i="31"/>
  <c r="U109" i="31"/>
  <c r="Q109" i="31"/>
  <c r="M109" i="31"/>
  <c r="I109" i="31"/>
  <c r="E109" i="31"/>
  <c r="Y108" i="31"/>
  <c r="U108" i="31"/>
  <c r="Q108" i="31"/>
  <c r="M108" i="31"/>
  <c r="I108" i="31"/>
  <c r="E108" i="31"/>
  <c r="Y107" i="31"/>
  <c r="U107" i="31"/>
  <c r="Q107" i="31"/>
  <c r="M107" i="31"/>
  <c r="I107" i="31"/>
  <c r="E107" i="31"/>
  <c r="Y106" i="31"/>
  <c r="U106" i="31"/>
  <c r="Q106" i="31"/>
  <c r="M106" i="31"/>
  <c r="I106" i="31"/>
  <c r="E106" i="31"/>
  <c r="Y105" i="31"/>
  <c r="U105" i="31"/>
  <c r="Q105" i="31"/>
  <c r="M105" i="31"/>
  <c r="I105" i="31"/>
  <c r="E105" i="31"/>
  <c r="Y104" i="31"/>
  <c r="U104" i="31"/>
  <c r="Q104" i="31"/>
  <c r="M104" i="31"/>
  <c r="I104" i="31"/>
  <c r="E104" i="31"/>
  <c r="Y103" i="31"/>
  <c r="U103" i="31"/>
  <c r="Q103" i="31"/>
  <c r="Z112" i="31"/>
  <c r="T112" i="31"/>
  <c r="O112" i="31"/>
  <c r="J112" i="31"/>
  <c r="D112" i="31"/>
  <c r="W111" i="31"/>
  <c r="R111" i="31"/>
  <c r="L111" i="31"/>
  <c r="G111" i="31"/>
  <c r="Z110" i="31"/>
  <c r="T110" i="31"/>
  <c r="O110" i="31"/>
  <c r="J110" i="31"/>
  <c r="D110" i="31"/>
  <c r="W109" i="31"/>
  <c r="R109" i="31"/>
  <c r="L109" i="31"/>
  <c r="G109" i="31"/>
  <c r="Z108" i="31"/>
  <c r="T108" i="31"/>
  <c r="O108" i="31"/>
  <c r="J108" i="31"/>
  <c r="D108" i="31"/>
  <c r="W107" i="31"/>
  <c r="R107" i="31"/>
  <c r="L107" i="31"/>
  <c r="G107" i="31"/>
  <c r="Z106" i="31"/>
  <c r="T106" i="31"/>
  <c r="O106" i="31"/>
  <c r="J106" i="31"/>
  <c r="D106" i="31"/>
  <c r="W105" i="31"/>
  <c r="R105" i="31"/>
  <c r="L105" i="31"/>
  <c r="G105" i="31"/>
  <c r="Z104" i="31"/>
  <c r="T104" i="31"/>
  <c r="O104" i="31"/>
  <c r="J104" i="31"/>
  <c r="D104" i="31"/>
  <c r="W103" i="31"/>
  <c r="R103" i="31"/>
  <c r="M103" i="31"/>
  <c r="I103" i="31"/>
  <c r="E103" i="31"/>
  <c r="Y102" i="31"/>
  <c r="U102" i="31"/>
  <c r="Q102" i="31"/>
  <c r="M102" i="31"/>
  <c r="I102" i="31"/>
  <c r="E102" i="31"/>
  <c r="Y101" i="31"/>
  <c r="U101" i="31"/>
  <c r="Q101" i="31"/>
  <c r="M101" i="31"/>
  <c r="I101" i="31"/>
  <c r="E101" i="31"/>
  <c r="Y100" i="31"/>
  <c r="U100" i="31"/>
  <c r="Q100" i="31"/>
  <c r="M100" i="31"/>
  <c r="I100" i="31"/>
  <c r="E100" i="31"/>
  <c r="Y99" i="31"/>
  <c r="U99" i="31"/>
  <c r="Q99" i="31"/>
  <c r="M99" i="31"/>
  <c r="I99" i="31"/>
  <c r="E99" i="31"/>
  <c r="Y98" i="31"/>
  <c r="U98" i="31"/>
  <c r="Q98" i="31"/>
  <c r="M98" i="31"/>
  <c r="I98" i="31"/>
  <c r="E98" i="31"/>
  <c r="Y97" i="31"/>
  <c r="U97" i="31"/>
  <c r="Q97" i="31"/>
  <c r="M97" i="31"/>
  <c r="I97" i="31"/>
  <c r="E97" i="31"/>
  <c r="Y96" i="31"/>
  <c r="U96" i="31"/>
  <c r="Q96" i="31"/>
  <c r="M96" i="31"/>
  <c r="I96" i="31"/>
  <c r="E96" i="31"/>
  <c r="Y95" i="31"/>
  <c r="U95" i="31"/>
  <c r="Q95" i="31"/>
  <c r="M95" i="31"/>
  <c r="I95" i="31"/>
  <c r="E95" i="31"/>
  <c r="Y94" i="31"/>
  <c r="U94" i="31"/>
  <c r="Q94" i="31"/>
  <c r="M94" i="31"/>
  <c r="I94" i="31"/>
  <c r="E94" i="31"/>
  <c r="Y93" i="31"/>
  <c r="U93" i="31"/>
  <c r="Q93" i="31"/>
  <c r="M93" i="31"/>
  <c r="I93" i="31"/>
  <c r="E93" i="31"/>
  <c r="Y92" i="31"/>
  <c r="U92" i="31"/>
  <c r="Q92" i="31"/>
  <c r="M92" i="31"/>
  <c r="I92" i="31"/>
  <c r="E92" i="31"/>
  <c r="Y91" i="31"/>
  <c r="U91" i="31"/>
  <c r="Q91" i="31"/>
  <c r="M91" i="31"/>
  <c r="I91" i="31"/>
  <c r="E91" i="31"/>
  <c r="Y90" i="31"/>
  <c r="U90" i="31"/>
  <c r="Q90" i="31"/>
  <c r="M90" i="31"/>
  <c r="I90" i="31"/>
  <c r="E90" i="31"/>
  <c r="Y89" i="31"/>
  <c r="U89" i="31"/>
  <c r="Q89" i="31"/>
  <c r="M89" i="31"/>
  <c r="I89" i="31"/>
  <c r="E89" i="31"/>
  <c r="Y88" i="31"/>
  <c r="U88" i="31"/>
  <c r="Q88" i="31"/>
  <c r="M88" i="31"/>
  <c r="I88" i="31"/>
  <c r="E88" i="31"/>
  <c r="Y87" i="31"/>
  <c r="U87" i="31"/>
  <c r="Q87" i="31"/>
  <c r="M87" i="31"/>
  <c r="I87" i="31"/>
  <c r="E87" i="31"/>
  <c r="Y86" i="31"/>
  <c r="U86" i="31"/>
  <c r="Q86" i="31"/>
  <c r="M86" i="31"/>
  <c r="I86" i="31"/>
  <c r="E86" i="31"/>
  <c r="Y85" i="31"/>
  <c r="U85" i="31"/>
  <c r="Q85" i="31"/>
  <c r="M85" i="31"/>
  <c r="I85" i="31"/>
  <c r="E85" i="31"/>
  <c r="Y84" i="31"/>
  <c r="U84" i="31"/>
  <c r="Q84" i="31"/>
  <c r="M84" i="31"/>
  <c r="I84" i="31"/>
  <c r="E84" i="31"/>
  <c r="Y83" i="31"/>
  <c r="U83" i="31"/>
  <c r="Q83" i="31"/>
  <c r="M83" i="31"/>
  <c r="I83" i="31"/>
  <c r="E83" i="31"/>
  <c r="Y82" i="31"/>
  <c r="U82" i="31"/>
  <c r="Q82" i="31"/>
  <c r="M82" i="31"/>
  <c r="I82" i="31"/>
  <c r="E82" i="31"/>
  <c r="X112" i="31"/>
  <c r="S112" i="31"/>
  <c r="N112" i="31"/>
  <c r="H112" i="31"/>
  <c r="C112" i="31"/>
  <c r="V111" i="31"/>
  <c r="P111" i="31"/>
  <c r="K111" i="31"/>
  <c r="F111" i="31"/>
  <c r="X110" i="31"/>
  <c r="S110" i="31"/>
  <c r="N110" i="31"/>
  <c r="H110" i="31"/>
  <c r="C110" i="31"/>
  <c r="V109" i="31"/>
  <c r="P109" i="31"/>
  <c r="K109" i="31"/>
  <c r="F109" i="31"/>
  <c r="X108" i="31"/>
  <c r="S108" i="31"/>
  <c r="N108" i="31"/>
  <c r="H108" i="31"/>
  <c r="C108" i="31"/>
  <c r="V107" i="31"/>
  <c r="P107" i="31"/>
  <c r="K107" i="31"/>
  <c r="F107" i="31"/>
  <c r="X106" i="31"/>
  <c r="S106" i="31"/>
  <c r="N106" i="31"/>
  <c r="H106" i="31"/>
  <c r="C106" i="31"/>
  <c r="V105" i="31"/>
  <c r="P105" i="31"/>
  <c r="K105" i="31"/>
  <c r="F105" i="31"/>
  <c r="X104" i="31"/>
  <c r="S104" i="31"/>
  <c r="N104" i="31"/>
  <c r="H104" i="31"/>
  <c r="C104" i="31"/>
  <c r="V103" i="31"/>
  <c r="P103" i="31"/>
  <c r="L103" i="31"/>
  <c r="H103" i="31"/>
  <c r="D103" i="31"/>
  <c r="X102" i="31"/>
  <c r="T102" i="31"/>
  <c r="P102" i="31"/>
  <c r="L102" i="31"/>
  <c r="H102" i="31"/>
  <c r="D102" i="31"/>
  <c r="X101" i="31"/>
  <c r="T101" i="31"/>
  <c r="P101" i="31"/>
  <c r="L101" i="31"/>
  <c r="H101" i="31"/>
  <c r="D101" i="31"/>
  <c r="X100" i="31"/>
  <c r="T100" i="31"/>
  <c r="P100" i="31"/>
  <c r="L100" i="31"/>
  <c r="H100" i="31"/>
  <c r="D100" i="31"/>
  <c r="X99" i="31"/>
  <c r="T99" i="31"/>
  <c r="P99" i="31"/>
  <c r="L99" i="31"/>
  <c r="H99" i="31"/>
  <c r="D99" i="31"/>
  <c r="X98" i="31"/>
  <c r="T98" i="31"/>
  <c r="P98" i="31"/>
  <c r="L98" i="31"/>
  <c r="H98" i="31"/>
  <c r="D98" i="31"/>
  <c r="X97" i="31"/>
  <c r="T97" i="31"/>
  <c r="P97" i="31"/>
  <c r="L97" i="31"/>
  <c r="H97" i="31"/>
  <c r="D97" i="31"/>
  <c r="X96" i="31"/>
  <c r="T96" i="31"/>
  <c r="P96" i="31"/>
  <c r="L96" i="31"/>
  <c r="H96" i="31"/>
  <c r="D96" i="31"/>
  <c r="X95" i="31"/>
  <c r="T95" i="31"/>
  <c r="P95" i="31"/>
  <c r="L95" i="31"/>
  <c r="H95" i="31"/>
  <c r="D95" i="31"/>
  <c r="X94" i="31"/>
  <c r="T94" i="31"/>
  <c r="P94" i="31"/>
  <c r="L94" i="31"/>
  <c r="H94" i="31"/>
  <c r="D94" i="31"/>
  <c r="X93" i="31"/>
  <c r="T93" i="31"/>
  <c r="P93" i="31"/>
  <c r="L93" i="31"/>
  <c r="H93" i="31"/>
  <c r="D93" i="31"/>
  <c r="X92" i="31"/>
  <c r="T92" i="31"/>
  <c r="P92" i="31"/>
  <c r="L92" i="31"/>
  <c r="H92" i="31"/>
  <c r="D92" i="31"/>
  <c r="X91" i="31"/>
  <c r="T91" i="31"/>
  <c r="P91" i="31"/>
  <c r="L91" i="31"/>
  <c r="H91" i="31"/>
  <c r="D91" i="31"/>
  <c r="X90" i="31"/>
  <c r="T90" i="31"/>
  <c r="P90" i="31"/>
  <c r="L90" i="31"/>
  <c r="H90" i="31"/>
  <c r="D90" i="31"/>
  <c r="X89" i="31"/>
  <c r="T89" i="31"/>
  <c r="P89" i="31"/>
  <c r="L89" i="31"/>
  <c r="H89" i="31"/>
  <c r="D89" i="31"/>
  <c r="X88" i="31"/>
  <c r="T88" i="31"/>
  <c r="P88" i="31"/>
  <c r="L88" i="31"/>
  <c r="H88" i="31"/>
  <c r="D88" i="31"/>
  <c r="X87" i="31"/>
  <c r="T87" i="31"/>
  <c r="P87" i="31"/>
  <c r="L87" i="31"/>
  <c r="H87" i="31"/>
  <c r="D87" i="31"/>
  <c r="X86" i="31"/>
  <c r="T86" i="31"/>
  <c r="P86" i="31"/>
  <c r="L86" i="31"/>
  <c r="H86" i="31"/>
  <c r="D86" i="31"/>
  <c r="X85" i="31"/>
  <c r="T85" i="31"/>
  <c r="P85" i="31"/>
  <c r="L85" i="31"/>
  <c r="H85" i="31"/>
  <c r="D85" i="31"/>
  <c r="X84" i="31"/>
  <c r="T84" i="31"/>
  <c r="P84" i="31"/>
  <c r="L84" i="31"/>
  <c r="H84" i="31"/>
  <c r="D84" i="31"/>
  <c r="X83" i="31"/>
  <c r="T83" i="31"/>
  <c r="P83" i="31"/>
  <c r="L83" i="31"/>
  <c r="H83" i="31"/>
  <c r="D83" i="31"/>
  <c r="X82" i="31"/>
  <c r="T82" i="31"/>
  <c r="P82" i="31"/>
  <c r="L82" i="31"/>
  <c r="H82" i="31"/>
  <c r="D82" i="31"/>
  <c r="J82" i="31"/>
  <c r="R82" i="31"/>
  <c r="Z82" i="31"/>
  <c r="J83" i="31"/>
  <c r="R83" i="31"/>
  <c r="Z83" i="31"/>
  <c r="J84" i="31"/>
  <c r="R84" i="31"/>
  <c r="Z84" i="31"/>
  <c r="J85" i="31"/>
  <c r="R85" i="31"/>
  <c r="Z85" i="31"/>
  <c r="J86" i="31"/>
  <c r="R86" i="31"/>
  <c r="Z86" i="31"/>
  <c r="J87" i="31"/>
  <c r="R87" i="31"/>
  <c r="Z87" i="31"/>
  <c r="J88" i="31"/>
  <c r="R88" i="31"/>
  <c r="Z88" i="31"/>
  <c r="J89" i="31"/>
  <c r="R89" i="31"/>
  <c r="Z89" i="31"/>
  <c r="J90" i="31"/>
  <c r="R90" i="31"/>
  <c r="Z90" i="31"/>
  <c r="J91" i="31"/>
  <c r="R91" i="31"/>
  <c r="Z91" i="31"/>
  <c r="J92" i="31"/>
  <c r="R92" i="31"/>
  <c r="Z92" i="31"/>
  <c r="J93" i="31"/>
  <c r="R93" i="31"/>
  <c r="Z93" i="31"/>
  <c r="J94" i="31"/>
  <c r="R94" i="31"/>
  <c r="Z94" i="31"/>
  <c r="J95" i="31"/>
  <c r="R95" i="31"/>
  <c r="Z95" i="31"/>
  <c r="J96" i="31"/>
  <c r="R96" i="31"/>
  <c r="Z96" i="31"/>
  <c r="J97" i="31"/>
  <c r="R97" i="31"/>
  <c r="Z97" i="31"/>
  <c r="J98" i="31"/>
  <c r="R98" i="31"/>
  <c r="Z98" i="31"/>
  <c r="J99" i="31"/>
  <c r="R99" i="31"/>
  <c r="Z99" i="31"/>
  <c r="J100" i="31"/>
  <c r="R100" i="31"/>
  <c r="Z100" i="31"/>
  <c r="J101" i="31"/>
  <c r="R101" i="31"/>
  <c r="Z101" i="31"/>
  <c r="J102" i="31"/>
  <c r="R102" i="31"/>
  <c r="Z102" i="31"/>
  <c r="J103" i="31"/>
  <c r="S103" i="31"/>
  <c r="F104" i="31"/>
  <c r="P104" i="31"/>
  <c r="C105" i="31"/>
  <c r="N105" i="31"/>
  <c r="X105" i="31"/>
  <c r="K106" i="31"/>
  <c r="V106" i="31"/>
  <c r="H107" i="31"/>
  <c r="S107" i="31"/>
  <c r="F108" i="31"/>
  <c r="P108" i="31"/>
  <c r="C109" i="31"/>
  <c r="N109" i="31"/>
  <c r="X109" i="31"/>
  <c r="K110" i="31"/>
  <c r="V110" i="31"/>
  <c r="H111" i="31"/>
  <c r="S111" i="31"/>
  <c r="F112" i="31"/>
  <c r="P112" i="31"/>
  <c r="Y148" i="31"/>
  <c r="U148" i="31"/>
  <c r="Q148" i="31"/>
  <c r="M148" i="31"/>
  <c r="I148" i="31"/>
  <c r="E148" i="31"/>
  <c r="Y147" i="31"/>
  <c r="U147" i="31"/>
  <c r="Q147" i="31"/>
  <c r="M147" i="31"/>
  <c r="I147" i="31"/>
  <c r="E147" i="31"/>
  <c r="Y146" i="31"/>
  <c r="U146" i="31"/>
  <c r="Q146" i="31"/>
  <c r="M146" i="31"/>
  <c r="I146" i="31"/>
  <c r="E146" i="31"/>
  <c r="Y145" i="31"/>
  <c r="U145" i="31"/>
  <c r="Q145" i="31"/>
  <c r="M145" i="31"/>
  <c r="I145" i="31"/>
  <c r="E145" i="31"/>
  <c r="Y144" i="31"/>
  <c r="U144" i="31"/>
  <c r="Q144" i="31"/>
  <c r="M144" i="31"/>
  <c r="I144" i="31"/>
  <c r="E144" i="31"/>
  <c r="Y143" i="31"/>
  <c r="U143" i="31"/>
  <c r="Q143" i="31"/>
  <c r="M143" i="31"/>
  <c r="I143" i="31"/>
  <c r="E143" i="31"/>
  <c r="Y142" i="31"/>
  <c r="U142" i="31"/>
  <c r="Q142" i="31"/>
  <c r="M142" i="31"/>
  <c r="I142" i="31"/>
  <c r="E142" i="31"/>
  <c r="Y141" i="31"/>
  <c r="U141" i="31"/>
  <c r="Q141" i="31"/>
  <c r="M141" i="31"/>
  <c r="I141" i="31"/>
  <c r="E141" i="31"/>
  <c r="Y140" i="31"/>
  <c r="X148" i="31"/>
  <c r="T148" i="31"/>
  <c r="P148" i="31"/>
  <c r="L148" i="31"/>
  <c r="H148" i="31"/>
  <c r="D148" i="31"/>
  <c r="X147" i="31"/>
  <c r="T147" i="31"/>
  <c r="P147" i="31"/>
  <c r="L147" i="31"/>
  <c r="H147" i="31"/>
  <c r="D147" i="31"/>
  <c r="X146" i="31"/>
  <c r="T146" i="31"/>
  <c r="P146" i="31"/>
  <c r="L146" i="31"/>
  <c r="H146" i="31"/>
  <c r="D146" i="31"/>
  <c r="X145" i="31"/>
  <c r="T145" i="31"/>
  <c r="P145" i="31"/>
  <c r="L145" i="31"/>
  <c r="H145" i="31"/>
  <c r="D145" i="31"/>
  <c r="X144" i="31"/>
  <c r="T144" i="31"/>
  <c r="P144" i="31"/>
  <c r="L144" i="31"/>
  <c r="H144" i="31"/>
  <c r="D144" i="31"/>
  <c r="X143" i="31"/>
  <c r="T143" i="31"/>
  <c r="P143" i="31"/>
  <c r="L143" i="31"/>
  <c r="H143" i="31"/>
  <c r="D143" i="31"/>
  <c r="X142" i="31"/>
  <c r="T142" i="31"/>
  <c r="P142" i="31"/>
  <c r="L142" i="31"/>
  <c r="H142" i="31"/>
  <c r="D142" i="31"/>
  <c r="X141" i="31"/>
  <c r="T141" i="31"/>
  <c r="P141" i="31"/>
  <c r="L141" i="31"/>
  <c r="H141" i="31"/>
  <c r="D141" i="31"/>
  <c r="X140" i="31"/>
  <c r="T140" i="31"/>
  <c r="P140" i="31"/>
  <c r="L140" i="31"/>
  <c r="H140" i="31"/>
  <c r="D140" i="31"/>
  <c r="X139" i="31"/>
  <c r="T139" i="31"/>
  <c r="P139" i="31"/>
  <c r="L139" i="31"/>
  <c r="H139" i="31"/>
  <c r="D139" i="31"/>
  <c r="X138" i="31"/>
  <c r="T138" i="31"/>
  <c r="P138" i="31"/>
  <c r="L138" i="31"/>
  <c r="H138" i="31"/>
  <c r="D138" i="31"/>
  <c r="X137" i="31"/>
  <c r="T137" i="31"/>
  <c r="P137" i="31"/>
  <c r="L137" i="31"/>
  <c r="H137" i="31"/>
  <c r="D137" i="31"/>
  <c r="X136" i="31"/>
  <c r="T136" i="31"/>
  <c r="P136" i="31"/>
  <c r="L136" i="31"/>
  <c r="H136" i="31"/>
  <c r="D136" i="31"/>
  <c r="X135" i="31"/>
  <c r="T135" i="31"/>
  <c r="P135" i="31"/>
  <c r="L135" i="31"/>
  <c r="H135" i="31"/>
  <c r="D135" i="31"/>
  <c r="X134" i="31"/>
  <c r="T134" i="31"/>
  <c r="P134" i="31"/>
  <c r="L134" i="31"/>
  <c r="H134" i="31"/>
  <c r="D134" i="31"/>
  <c r="X133" i="31"/>
  <c r="T133" i="31"/>
  <c r="P133" i="31"/>
  <c r="L133" i="31"/>
  <c r="H133" i="31"/>
  <c r="D133" i="31"/>
  <c r="X132" i="31"/>
  <c r="T132" i="31"/>
  <c r="P132" i="31"/>
  <c r="L132" i="31"/>
  <c r="H132" i="31"/>
  <c r="D132" i="31"/>
  <c r="X131" i="31"/>
  <c r="T131" i="31"/>
  <c r="P131" i="31"/>
  <c r="L131" i="31"/>
  <c r="H131" i="31"/>
  <c r="D131" i="31"/>
  <c r="X130" i="31"/>
  <c r="T130" i="31"/>
  <c r="P130" i="31"/>
  <c r="L130" i="31"/>
  <c r="H130" i="31"/>
  <c r="D130" i="31"/>
  <c r="X129" i="31"/>
  <c r="T129" i="31"/>
  <c r="P129" i="31"/>
  <c r="L129" i="31"/>
  <c r="H129" i="31"/>
  <c r="D129" i="31"/>
  <c r="X128" i="31"/>
  <c r="T128" i="31"/>
  <c r="P128" i="31"/>
  <c r="L128" i="31"/>
  <c r="H128" i="31"/>
  <c r="D128" i="31"/>
  <c r="X127" i="31"/>
  <c r="T127" i="31"/>
  <c r="P127" i="31"/>
  <c r="L127" i="31"/>
  <c r="H127" i="31"/>
  <c r="D127" i="31"/>
  <c r="X126" i="31"/>
  <c r="T126" i="31"/>
  <c r="P126" i="31"/>
  <c r="L126" i="31"/>
  <c r="H126" i="31"/>
  <c r="D126" i="31"/>
  <c r="X125" i="31"/>
  <c r="T125" i="31"/>
  <c r="P125" i="31"/>
  <c r="L125" i="31"/>
  <c r="H125" i="31"/>
  <c r="D125" i="31"/>
  <c r="X124" i="31"/>
  <c r="T124" i="31"/>
  <c r="P124" i="31"/>
  <c r="L124" i="31"/>
  <c r="H124" i="31"/>
  <c r="D124" i="31"/>
  <c r="X123" i="31"/>
  <c r="T123" i="31"/>
  <c r="P123" i="31"/>
  <c r="L123" i="31"/>
  <c r="H123" i="31"/>
  <c r="D123" i="31"/>
  <c r="X122" i="31"/>
  <c r="T122" i="31"/>
  <c r="P122" i="31"/>
  <c r="L122" i="31"/>
  <c r="H122" i="31"/>
  <c r="D122" i="31"/>
  <c r="X121" i="31"/>
  <c r="T121" i="31"/>
  <c r="P121" i="31"/>
  <c r="L121" i="31"/>
  <c r="H121" i="31"/>
  <c r="D121" i="31"/>
  <c r="X120" i="31"/>
  <c r="T120" i="31"/>
  <c r="P120" i="31"/>
  <c r="L120" i="31"/>
  <c r="H120" i="31"/>
  <c r="D120" i="31"/>
  <c r="X119" i="31"/>
  <c r="T119" i="31"/>
  <c r="P119" i="31"/>
  <c r="L119" i="31"/>
  <c r="H119" i="31"/>
  <c r="D119" i="31"/>
  <c r="X118" i="31"/>
  <c r="T118" i="31"/>
  <c r="P118" i="31"/>
  <c r="L118" i="31"/>
  <c r="H118" i="31"/>
  <c r="D118" i="31"/>
  <c r="W148" i="31"/>
  <c r="S148" i="31"/>
  <c r="O148" i="31"/>
  <c r="K148" i="31"/>
  <c r="G148" i="31"/>
  <c r="C148" i="31"/>
  <c r="W147" i="31"/>
  <c r="S147" i="31"/>
  <c r="O147" i="31"/>
  <c r="K147" i="31"/>
  <c r="G147" i="31"/>
  <c r="C147" i="31"/>
  <c r="W146" i="31"/>
  <c r="S146" i="31"/>
  <c r="Z148" i="31"/>
  <c r="J148" i="31"/>
  <c r="R147" i="31"/>
  <c r="Z146" i="31"/>
  <c r="N146" i="31"/>
  <c r="F146" i="31"/>
  <c r="V145" i="31"/>
  <c r="N145" i="31"/>
  <c r="F145" i="31"/>
  <c r="V144" i="31"/>
  <c r="N144" i="31"/>
  <c r="F144" i="31"/>
  <c r="V143" i="31"/>
  <c r="N143" i="31"/>
  <c r="F143" i="31"/>
  <c r="V142" i="31"/>
  <c r="N142" i="31"/>
  <c r="F142" i="31"/>
  <c r="V141" i="31"/>
  <c r="N141" i="31"/>
  <c r="F141" i="31"/>
  <c r="V140" i="31"/>
  <c r="Q140" i="31"/>
  <c r="K140" i="31"/>
  <c r="F140" i="31"/>
  <c r="Y139" i="31"/>
  <c r="S139" i="31"/>
  <c r="N139" i="31"/>
  <c r="I139" i="31"/>
  <c r="C139" i="31"/>
  <c r="V138" i="31"/>
  <c r="Q138" i="31"/>
  <c r="K138" i="31"/>
  <c r="F138" i="31"/>
  <c r="Y137" i="31"/>
  <c r="S137" i="31"/>
  <c r="N137" i="31"/>
  <c r="I137" i="31"/>
  <c r="C137" i="31"/>
  <c r="V136" i="31"/>
  <c r="Q136" i="31"/>
  <c r="K136" i="31"/>
  <c r="F136" i="31"/>
  <c r="Y135" i="31"/>
  <c r="S135" i="31"/>
  <c r="N135" i="31"/>
  <c r="I135" i="31"/>
  <c r="C135" i="31"/>
  <c r="V134" i="31"/>
  <c r="Q134" i="31"/>
  <c r="K134" i="31"/>
  <c r="F134" i="31"/>
  <c r="Y133" i="31"/>
  <c r="S133" i="31"/>
  <c r="N133" i="31"/>
  <c r="I133" i="31"/>
  <c r="C133" i="31"/>
  <c r="V132" i="31"/>
  <c r="Q132" i="31"/>
  <c r="K132" i="31"/>
  <c r="F132" i="31"/>
  <c r="Y131" i="31"/>
  <c r="S131" i="31"/>
  <c r="N131" i="31"/>
  <c r="I131" i="31"/>
  <c r="C131" i="31"/>
  <c r="V130" i="31"/>
  <c r="Q130" i="31"/>
  <c r="K130" i="31"/>
  <c r="F130" i="31"/>
  <c r="Y129" i="31"/>
  <c r="S129" i="31"/>
  <c r="N129" i="31"/>
  <c r="I129" i="31"/>
  <c r="C129" i="31"/>
  <c r="V128" i="31"/>
  <c r="Q128" i="31"/>
  <c r="K128" i="31"/>
  <c r="F128" i="31"/>
  <c r="Y127" i="31"/>
  <c r="S127" i="31"/>
  <c r="N127" i="31"/>
  <c r="I127" i="31"/>
  <c r="C127" i="31"/>
  <c r="V126" i="31"/>
  <c r="Q126" i="31"/>
  <c r="K126" i="31"/>
  <c r="F126" i="31"/>
  <c r="Y125" i="31"/>
  <c r="S125" i="31"/>
  <c r="N125" i="31"/>
  <c r="I125" i="31"/>
  <c r="C125" i="31"/>
  <c r="V124" i="31"/>
  <c r="Q124" i="31"/>
  <c r="K124" i="31"/>
  <c r="F124" i="31"/>
  <c r="Y123" i="31"/>
  <c r="S123" i="31"/>
  <c r="N123" i="31"/>
  <c r="I123" i="31"/>
  <c r="C123" i="31"/>
  <c r="V122" i="31"/>
  <c r="Q122" i="31"/>
  <c r="K122" i="31"/>
  <c r="F122" i="31"/>
  <c r="Y121" i="31"/>
  <c r="S121" i="31"/>
  <c r="N121" i="31"/>
  <c r="I121" i="31"/>
  <c r="C121" i="31"/>
  <c r="V120" i="31"/>
  <c r="Q120" i="31"/>
  <c r="K120" i="31"/>
  <c r="F120" i="31"/>
  <c r="Y119" i="31"/>
  <c r="S119" i="31"/>
  <c r="N119" i="31"/>
  <c r="I119" i="31"/>
  <c r="C119" i="31"/>
  <c r="V118" i="31"/>
  <c r="Q118" i="31"/>
  <c r="K118" i="31"/>
  <c r="F118" i="31"/>
  <c r="V148" i="31"/>
  <c r="F148" i="31"/>
  <c r="N147" i="31"/>
  <c r="V146" i="31"/>
  <c r="K146" i="31"/>
  <c r="C146" i="31"/>
  <c r="S145" i="31"/>
  <c r="K145" i="31"/>
  <c r="C145" i="31"/>
  <c r="S144" i="31"/>
  <c r="K144" i="31"/>
  <c r="C144" i="31"/>
  <c r="S143" i="31"/>
  <c r="K143" i="31"/>
  <c r="C143" i="31"/>
  <c r="S142" i="31"/>
  <c r="K142" i="31"/>
  <c r="C142" i="31"/>
  <c r="S141" i="31"/>
  <c r="K141" i="31"/>
  <c r="C141" i="31"/>
  <c r="U140" i="31"/>
  <c r="O140" i="31"/>
  <c r="J140" i="31"/>
  <c r="E140" i="31"/>
  <c r="W139" i="31"/>
  <c r="R139" i="31"/>
  <c r="M139" i="31"/>
  <c r="G139" i="31"/>
  <c r="Z138" i="31"/>
  <c r="U138" i="31"/>
  <c r="O138" i="31"/>
  <c r="J138" i="31"/>
  <c r="E138" i="31"/>
  <c r="W137" i="31"/>
  <c r="R137" i="31"/>
  <c r="M137" i="31"/>
  <c r="G137" i="31"/>
  <c r="Z136" i="31"/>
  <c r="U136" i="31"/>
  <c r="O136" i="31"/>
  <c r="J136" i="31"/>
  <c r="E136" i="31"/>
  <c r="W135" i="31"/>
  <c r="R135" i="31"/>
  <c r="M135" i="31"/>
  <c r="G135" i="31"/>
  <c r="Z134" i="31"/>
  <c r="U134" i="31"/>
  <c r="O134" i="31"/>
  <c r="J134" i="31"/>
  <c r="E134" i="31"/>
  <c r="W133" i="31"/>
  <c r="R133" i="31"/>
  <c r="M133" i="31"/>
  <c r="G133" i="31"/>
  <c r="Z132" i="31"/>
  <c r="U132" i="31"/>
  <c r="O132" i="31"/>
  <c r="J132" i="31"/>
  <c r="E132" i="31"/>
  <c r="W131" i="31"/>
  <c r="R131" i="31"/>
  <c r="M131" i="31"/>
  <c r="G131" i="31"/>
  <c r="Z130" i="31"/>
  <c r="U130" i="31"/>
  <c r="O130" i="31"/>
  <c r="J130" i="31"/>
  <c r="E130" i="31"/>
  <c r="W129" i="31"/>
  <c r="R129" i="31"/>
  <c r="M129" i="31"/>
  <c r="G129" i="31"/>
  <c r="Z128" i="31"/>
  <c r="U128" i="31"/>
  <c r="O128" i="31"/>
  <c r="J128" i="31"/>
  <c r="E128" i="31"/>
  <c r="W127" i="31"/>
  <c r="R127" i="31"/>
  <c r="M127" i="31"/>
  <c r="G127" i="31"/>
  <c r="Z126" i="31"/>
  <c r="U126" i="31"/>
  <c r="O126" i="31"/>
  <c r="J126" i="31"/>
  <c r="E126" i="31"/>
  <c r="W125" i="31"/>
  <c r="R125" i="31"/>
  <c r="M125" i="31"/>
  <c r="G125" i="31"/>
  <c r="Z124" i="31"/>
  <c r="U124" i="31"/>
  <c r="O124" i="31"/>
  <c r="J124" i="31"/>
  <c r="E124" i="31"/>
  <c r="W123" i="31"/>
  <c r="R123" i="31"/>
  <c r="M123" i="31"/>
  <c r="G123" i="31"/>
  <c r="Z122" i="31"/>
  <c r="U122" i="31"/>
  <c r="O122" i="31"/>
  <c r="J122" i="31"/>
  <c r="E122" i="31"/>
  <c r="W121" i="31"/>
  <c r="R121" i="31"/>
  <c r="M121" i="31"/>
  <c r="G121" i="31"/>
  <c r="Z120" i="31"/>
  <c r="U120" i="31"/>
  <c r="O120" i="31"/>
  <c r="J120" i="31"/>
  <c r="E120" i="31"/>
  <c r="W119" i="31"/>
  <c r="R119" i="31"/>
  <c r="M119" i="31"/>
  <c r="G119" i="31"/>
  <c r="Z118" i="31"/>
  <c r="U118" i="31"/>
  <c r="O118" i="31"/>
  <c r="J118" i="31"/>
  <c r="E118" i="31"/>
  <c r="M118" i="31"/>
  <c r="W118" i="31"/>
  <c r="J119" i="31"/>
  <c r="U119" i="31"/>
  <c r="G120" i="31"/>
  <c r="R120" i="31"/>
  <c r="E121" i="31"/>
  <c r="O121" i="31"/>
  <c r="Z121" i="31"/>
  <c r="M122" i="31"/>
  <c r="W122" i="31"/>
  <c r="J123" i="31"/>
  <c r="U123" i="31"/>
  <c r="G124" i="31"/>
  <c r="R124" i="31"/>
  <c r="E125" i="31"/>
  <c r="O125" i="31"/>
  <c r="Z125" i="31"/>
  <c r="M126" i="31"/>
  <c r="W126" i="31"/>
  <c r="J127" i="31"/>
  <c r="U127" i="31"/>
  <c r="G128" i="31"/>
  <c r="R128" i="31"/>
  <c r="E129" i="31"/>
  <c r="O129" i="31"/>
  <c r="Z129" i="31"/>
  <c r="M130" i="31"/>
  <c r="W130" i="31"/>
  <c r="J131" i="31"/>
  <c r="U131" i="31"/>
  <c r="G132" i="31"/>
  <c r="R132" i="31"/>
  <c r="E133" i="31"/>
  <c r="O133" i="31"/>
  <c r="Z133" i="31"/>
  <c r="M134" i="31"/>
  <c r="W134" i="31"/>
  <c r="J135" i="31"/>
  <c r="U135" i="31"/>
  <c r="G136" i="31"/>
  <c r="R136" i="31"/>
  <c r="E137" i="31"/>
  <c r="O137" i="31"/>
  <c r="Z137" i="31"/>
  <c r="M138" i="31"/>
  <c r="W138" i="31"/>
  <c r="J139" i="31"/>
  <c r="U139" i="31"/>
  <c r="G140" i="31"/>
  <c r="R140" i="31"/>
  <c r="G141" i="31"/>
  <c r="W141" i="31"/>
  <c r="O142" i="31"/>
  <c r="G143" i="31"/>
  <c r="W143" i="31"/>
  <c r="O144" i="31"/>
  <c r="G145" i="31"/>
  <c r="W145" i="31"/>
  <c r="O146" i="31"/>
  <c r="V147" i="31"/>
  <c r="U349" i="31"/>
  <c r="J353" i="31"/>
  <c r="W356" i="31"/>
  <c r="M360" i="31"/>
  <c r="Z363" i="31"/>
  <c r="O367" i="31"/>
  <c r="E371" i="31"/>
  <c r="R374" i="31"/>
  <c r="G378" i="31"/>
  <c r="J231" i="31"/>
  <c r="Z231" i="31"/>
  <c r="R232" i="31"/>
  <c r="J233" i="31"/>
  <c r="Z233" i="31"/>
  <c r="R234" i="31"/>
  <c r="J235" i="31"/>
  <c r="Z235" i="31"/>
  <c r="R236" i="31"/>
  <c r="J237" i="31"/>
  <c r="Z237" i="31"/>
  <c r="R238" i="31"/>
  <c r="J239" i="31"/>
  <c r="Z239" i="31"/>
  <c r="R240" i="31"/>
  <c r="J241" i="31"/>
  <c r="Z241" i="31"/>
  <c r="R242" i="31"/>
  <c r="J243" i="31"/>
  <c r="Z243" i="31"/>
  <c r="R244" i="31"/>
  <c r="J245" i="31"/>
  <c r="Z245" i="31"/>
  <c r="R246" i="31"/>
  <c r="J247" i="31"/>
  <c r="Z247" i="31"/>
  <c r="R248" i="31"/>
  <c r="J249" i="31"/>
  <c r="Z249" i="31"/>
  <c r="R250" i="31"/>
  <c r="J251" i="31"/>
  <c r="Z251" i="31"/>
  <c r="R252" i="31"/>
  <c r="J253" i="31"/>
  <c r="Z253" i="31"/>
  <c r="R254" i="31"/>
  <c r="J255" i="31"/>
  <c r="Z255" i="31"/>
  <c r="R256" i="31"/>
  <c r="J257" i="31"/>
  <c r="Z257" i="31"/>
  <c r="R258" i="31"/>
  <c r="J259" i="31"/>
  <c r="Z259" i="31"/>
  <c r="R260" i="31"/>
  <c r="J261" i="31"/>
  <c r="Z261" i="31"/>
  <c r="N231" i="31"/>
  <c r="F232" i="31"/>
  <c r="V232" i="31"/>
  <c r="N233" i="31"/>
  <c r="F234" i="31"/>
  <c r="V234" i="31"/>
  <c r="N235" i="31"/>
  <c r="F236" i="31"/>
  <c r="V236" i="31"/>
  <c r="N237" i="31"/>
  <c r="F238" i="31"/>
  <c r="V238" i="31"/>
  <c r="N239" i="31"/>
  <c r="F240" i="31"/>
  <c r="V240" i="31"/>
  <c r="N241" i="31"/>
  <c r="F242" i="31"/>
  <c r="V242" i="31"/>
  <c r="N243" i="31"/>
  <c r="F244" i="31"/>
  <c r="V244" i="31"/>
  <c r="N245" i="31"/>
  <c r="F246" i="31"/>
  <c r="V246" i="31"/>
  <c r="N247" i="31"/>
  <c r="F248" i="31"/>
  <c r="V248" i="31"/>
  <c r="N249" i="31"/>
  <c r="F250" i="31"/>
  <c r="V250" i="31"/>
  <c r="N251" i="31"/>
  <c r="F252" i="31"/>
  <c r="V252" i="31"/>
  <c r="N253" i="31"/>
  <c r="F254" i="31"/>
  <c r="V254" i="31"/>
  <c r="N255" i="31"/>
  <c r="F256" i="31"/>
  <c r="V256" i="31"/>
  <c r="N257" i="31"/>
  <c r="F258" i="31"/>
  <c r="V258" i="31"/>
  <c r="N259" i="31"/>
  <c r="F260" i="31"/>
  <c r="V260" i="31"/>
  <c r="Y261" i="31"/>
  <c r="U261" i="31"/>
  <c r="Q261" i="31"/>
  <c r="M261" i="31"/>
  <c r="I261" i="31"/>
  <c r="E261" i="31"/>
  <c r="Y260" i="31"/>
  <c r="U260" i="31"/>
  <c r="Q260" i="31"/>
  <c r="M260" i="31"/>
  <c r="I260" i="31"/>
  <c r="E260" i="31"/>
  <c r="Y259" i="31"/>
  <c r="U259" i="31"/>
  <c r="Q259" i="31"/>
  <c r="M259" i="31"/>
  <c r="I259" i="31"/>
  <c r="E259" i="31"/>
  <c r="Y258" i="31"/>
  <c r="U258" i="31"/>
  <c r="Q258" i="31"/>
  <c r="M258" i="31"/>
  <c r="I258" i="31"/>
  <c r="E258" i="31"/>
  <c r="Y257" i="31"/>
  <c r="U257" i="31"/>
  <c r="Q257" i="31"/>
  <c r="M257" i="31"/>
  <c r="I257" i="31"/>
  <c r="E257" i="31"/>
  <c r="Y256" i="31"/>
  <c r="U256" i="31"/>
  <c r="Q256" i="31"/>
  <c r="M256" i="31"/>
  <c r="I256" i="31"/>
  <c r="E256" i="31"/>
  <c r="Y255" i="31"/>
  <c r="U255" i="31"/>
  <c r="Q255" i="31"/>
  <c r="M255" i="31"/>
  <c r="I255" i="31"/>
  <c r="E255" i="31"/>
  <c r="Y254" i="31"/>
  <c r="U254" i="31"/>
  <c r="Q254" i="31"/>
  <c r="M254" i="31"/>
  <c r="I254" i="31"/>
  <c r="E254" i="31"/>
  <c r="Y253" i="31"/>
  <c r="U253" i="31"/>
  <c r="Q253" i="31"/>
  <c r="M253" i="31"/>
  <c r="I253" i="31"/>
  <c r="E253" i="31"/>
  <c r="Y252" i="31"/>
  <c r="U252" i="31"/>
  <c r="Q252" i="31"/>
  <c r="M252" i="31"/>
  <c r="I252" i="31"/>
  <c r="E252" i="31"/>
  <c r="Y251" i="31"/>
  <c r="U251" i="31"/>
  <c r="Q251" i="31"/>
  <c r="M251" i="31"/>
  <c r="I251" i="31"/>
  <c r="E251" i="31"/>
  <c r="Y250" i="31"/>
  <c r="U250" i="31"/>
  <c r="Q250" i="31"/>
  <c r="M250" i="31"/>
  <c r="I250" i="31"/>
  <c r="E250" i="31"/>
  <c r="Y249" i="31"/>
  <c r="U249" i="31"/>
  <c r="Q249" i="31"/>
  <c r="M249" i="31"/>
  <c r="I249" i="31"/>
  <c r="E249" i="31"/>
  <c r="Y248" i="31"/>
  <c r="U248" i="31"/>
  <c r="Q248" i="31"/>
  <c r="M248" i="31"/>
  <c r="I248" i="31"/>
  <c r="E248" i="31"/>
  <c r="Y247" i="31"/>
  <c r="U247" i="31"/>
  <c r="Q247" i="31"/>
  <c r="M247" i="31"/>
  <c r="I247" i="31"/>
  <c r="E247" i="31"/>
  <c r="Y246" i="31"/>
  <c r="U246" i="31"/>
  <c r="Q246" i="31"/>
  <c r="M246" i="31"/>
  <c r="I246" i="31"/>
  <c r="E246" i="31"/>
  <c r="Y245" i="31"/>
  <c r="U245" i="31"/>
  <c r="Q245" i="31"/>
  <c r="M245" i="31"/>
  <c r="I245" i="31"/>
  <c r="E245" i="31"/>
  <c r="Y244" i="31"/>
  <c r="U244" i="31"/>
  <c r="Q244" i="31"/>
  <c r="M244" i="31"/>
  <c r="I244" i="31"/>
  <c r="E244" i="31"/>
  <c r="Y243" i="31"/>
  <c r="U243" i="31"/>
  <c r="Q243" i="31"/>
  <c r="M243" i="31"/>
  <c r="I243" i="31"/>
  <c r="E243" i="31"/>
  <c r="Y242" i="31"/>
  <c r="U242" i="31"/>
  <c r="Q242" i="31"/>
  <c r="M242" i="31"/>
  <c r="I242" i="31"/>
  <c r="E242" i="31"/>
  <c r="Y241" i="31"/>
  <c r="U241" i="31"/>
  <c r="Q241" i="31"/>
  <c r="M241" i="31"/>
  <c r="I241" i="31"/>
  <c r="E241" i="31"/>
  <c r="Y240" i="31"/>
  <c r="U240" i="31"/>
  <c r="Q240" i="31"/>
  <c r="M240" i="31"/>
  <c r="I240" i="31"/>
  <c r="E240" i="31"/>
  <c r="Y239" i="31"/>
  <c r="U239" i="31"/>
  <c r="Q239" i="31"/>
  <c r="M239" i="31"/>
  <c r="I239" i="31"/>
  <c r="E239" i="31"/>
  <c r="Y238" i="31"/>
  <c r="U238" i="31"/>
  <c r="Q238" i="31"/>
  <c r="M238" i="31"/>
  <c r="I238" i="31"/>
  <c r="E238" i="31"/>
  <c r="Y237" i="31"/>
  <c r="U237" i="31"/>
  <c r="Q237" i="31"/>
  <c r="M237" i="31"/>
  <c r="I237" i="31"/>
  <c r="E237" i="31"/>
  <c r="Y236" i="31"/>
  <c r="U236" i="31"/>
  <c r="Q236" i="31"/>
  <c r="M236" i="31"/>
  <c r="I236" i="31"/>
  <c r="E236" i="31"/>
  <c r="Y235" i="31"/>
  <c r="U235" i="31"/>
  <c r="Q235" i="31"/>
  <c r="M235" i="31"/>
  <c r="I235" i="31"/>
  <c r="E235" i="31"/>
  <c r="Y234" i="31"/>
  <c r="U234" i="31"/>
  <c r="Q234" i="31"/>
  <c r="M234" i="31"/>
  <c r="I234" i="31"/>
  <c r="E234" i="31"/>
  <c r="Y233" i="31"/>
  <c r="U233" i="31"/>
  <c r="Q233" i="31"/>
  <c r="M233" i="31"/>
  <c r="I233" i="31"/>
  <c r="E233" i="31"/>
  <c r="Y232" i="31"/>
  <c r="U232" i="31"/>
  <c r="Q232" i="31"/>
  <c r="M232" i="31"/>
  <c r="I232" i="31"/>
  <c r="E232" i="31"/>
  <c r="Y231" i="31"/>
  <c r="U231" i="31"/>
  <c r="Q231" i="31"/>
  <c r="M231" i="31"/>
  <c r="I231" i="31"/>
  <c r="E231" i="31"/>
  <c r="X261" i="31"/>
  <c r="T261" i="31"/>
  <c r="P261" i="31"/>
  <c r="L261" i="31"/>
  <c r="H261" i="31"/>
  <c r="D261" i="31"/>
  <c r="X260" i="31"/>
  <c r="T260" i="31"/>
  <c r="P260" i="31"/>
  <c r="L260" i="31"/>
  <c r="H260" i="31"/>
  <c r="D260" i="31"/>
  <c r="X259" i="31"/>
  <c r="T259" i="31"/>
  <c r="P259" i="31"/>
  <c r="L259" i="31"/>
  <c r="H259" i="31"/>
  <c r="D259" i="31"/>
  <c r="X258" i="31"/>
  <c r="T258" i="31"/>
  <c r="P258" i="31"/>
  <c r="L258" i="31"/>
  <c r="H258" i="31"/>
  <c r="D258" i="31"/>
  <c r="X257" i="31"/>
  <c r="T257" i="31"/>
  <c r="P257" i="31"/>
  <c r="L257" i="31"/>
  <c r="H257" i="31"/>
  <c r="D257" i="31"/>
  <c r="X256" i="31"/>
  <c r="T256" i="31"/>
  <c r="P256" i="31"/>
  <c r="L256" i="31"/>
  <c r="H256" i="31"/>
  <c r="D256" i="31"/>
  <c r="X255" i="31"/>
  <c r="T255" i="31"/>
  <c r="P255" i="31"/>
  <c r="L255" i="31"/>
  <c r="H255" i="31"/>
  <c r="D255" i="31"/>
  <c r="X254" i="31"/>
  <c r="T254" i="31"/>
  <c r="P254" i="31"/>
  <c r="L254" i="31"/>
  <c r="H254" i="31"/>
  <c r="D254" i="31"/>
  <c r="X253" i="31"/>
  <c r="T253" i="31"/>
  <c r="P253" i="31"/>
  <c r="L253" i="31"/>
  <c r="H253" i="31"/>
  <c r="D253" i="31"/>
  <c r="X252" i="31"/>
  <c r="T252" i="31"/>
  <c r="P252" i="31"/>
  <c r="L252" i="31"/>
  <c r="H252" i="31"/>
  <c r="D252" i="31"/>
  <c r="X251" i="31"/>
  <c r="T251" i="31"/>
  <c r="P251" i="31"/>
  <c r="L251" i="31"/>
  <c r="H251" i="31"/>
  <c r="D251" i="31"/>
  <c r="X250" i="31"/>
  <c r="T250" i="31"/>
  <c r="P250" i="31"/>
  <c r="L250" i="31"/>
  <c r="H250" i="31"/>
  <c r="D250" i="31"/>
  <c r="X249" i="31"/>
  <c r="T249" i="31"/>
  <c r="P249" i="31"/>
  <c r="L249" i="31"/>
  <c r="H249" i="31"/>
  <c r="D249" i="31"/>
  <c r="X248" i="31"/>
  <c r="T248" i="31"/>
  <c r="P248" i="31"/>
  <c r="L248" i="31"/>
  <c r="H248" i="31"/>
  <c r="D248" i="31"/>
  <c r="X247" i="31"/>
  <c r="T247" i="31"/>
  <c r="P247" i="31"/>
  <c r="L247" i="31"/>
  <c r="H247" i="31"/>
  <c r="D247" i="31"/>
  <c r="X246" i="31"/>
  <c r="T246" i="31"/>
  <c r="P246" i="31"/>
  <c r="L246" i="31"/>
  <c r="H246" i="31"/>
  <c r="D246" i="31"/>
  <c r="X245" i="31"/>
  <c r="T245" i="31"/>
  <c r="P245" i="31"/>
  <c r="L245" i="31"/>
  <c r="H245" i="31"/>
  <c r="D245" i="31"/>
  <c r="X244" i="31"/>
  <c r="T244" i="31"/>
  <c r="P244" i="31"/>
  <c r="L244" i="31"/>
  <c r="H244" i="31"/>
  <c r="D244" i="31"/>
  <c r="X243" i="31"/>
  <c r="T243" i="31"/>
  <c r="P243" i="31"/>
  <c r="L243" i="31"/>
  <c r="H243" i="31"/>
  <c r="D243" i="31"/>
  <c r="X242" i="31"/>
  <c r="T242" i="31"/>
  <c r="P242" i="31"/>
  <c r="L242" i="31"/>
  <c r="H242" i="31"/>
  <c r="D242" i="31"/>
  <c r="X241" i="31"/>
  <c r="T241" i="31"/>
  <c r="P241" i="31"/>
  <c r="L241" i="31"/>
  <c r="H241" i="31"/>
  <c r="D241" i="31"/>
  <c r="X240" i="31"/>
  <c r="T240" i="31"/>
  <c r="P240" i="31"/>
  <c r="L240" i="31"/>
  <c r="H240" i="31"/>
  <c r="D240" i="31"/>
  <c r="X239" i="31"/>
  <c r="T239" i="31"/>
  <c r="P239" i="31"/>
  <c r="L239" i="31"/>
  <c r="H239" i="31"/>
  <c r="D239" i="31"/>
  <c r="X238" i="31"/>
  <c r="T238" i="31"/>
  <c r="P238" i="31"/>
  <c r="L238" i="31"/>
  <c r="H238" i="31"/>
  <c r="D238" i="31"/>
  <c r="X237" i="31"/>
  <c r="T237" i="31"/>
  <c r="P237" i="31"/>
  <c r="L237" i="31"/>
  <c r="H237" i="31"/>
  <c r="D237" i="31"/>
  <c r="X236" i="31"/>
  <c r="T236" i="31"/>
  <c r="P236" i="31"/>
  <c r="L236" i="31"/>
  <c r="H236" i="31"/>
  <c r="D236" i="31"/>
  <c r="X235" i="31"/>
  <c r="T235" i="31"/>
  <c r="P235" i="31"/>
  <c r="L235" i="31"/>
  <c r="H235" i="31"/>
  <c r="D235" i="31"/>
  <c r="X234" i="31"/>
  <c r="T234" i="31"/>
  <c r="P234" i="31"/>
  <c r="L234" i="31"/>
  <c r="H234" i="31"/>
  <c r="D234" i="31"/>
  <c r="X233" i="31"/>
  <c r="T233" i="31"/>
  <c r="P233" i="31"/>
  <c r="L233" i="31"/>
  <c r="H233" i="31"/>
  <c r="D233" i="31"/>
  <c r="X232" i="31"/>
  <c r="T232" i="31"/>
  <c r="P232" i="31"/>
  <c r="L232" i="31"/>
  <c r="H232" i="31"/>
  <c r="D232" i="31"/>
  <c r="X231" i="31"/>
  <c r="T231" i="31"/>
  <c r="P231" i="31"/>
  <c r="L231" i="31"/>
  <c r="H231" i="31"/>
  <c r="D231" i="31"/>
  <c r="W261" i="31"/>
  <c r="S261" i="31"/>
  <c r="O261" i="31"/>
  <c r="K261" i="31"/>
  <c r="G261" i="31"/>
  <c r="C261" i="31"/>
  <c r="W260" i="31"/>
  <c r="S260" i="31"/>
  <c r="O260" i="31"/>
  <c r="K260" i="31"/>
  <c r="G260" i="31"/>
  <c r="C260" i="31"/>
  <c r="W259" i="31"/>
  <c r="S259" i="31"/>
  <c r="O259" i="31"/>
  <c r="K259" i="31"/>
  <c r="G259" i="31"/>
  <c r="C259" i="31"/>
  <c r="W258" i="31"/>
  <c r="S258" i="31"/>
  <c r="O258" i="31"/>
  <c r="K258" i="31"/>
  <c r="G258" i="31"/>
  <c r="C258" i="31"/>
  <c r="W257" i="31"/>
  <c r="S257" i="31"/>
  <c r="O257" i="31"/>
  <c r="K257" i="31"/>
  <c r="G257" i="31"/>
  <c r="C257" i="31"/>
  <c r="W256" i="31"/>
  <c r="S256" i="31"/>
  <c r="O256" i="31"/>
  <c r="K256" i="31"/>
  <c r="G256" i="31"/>
  <c r="C256" i="31"/>
  <c r="W255" i="31"/>
  <c r="S255" i="31"/>
  <c r="O255" i="31"/>
  <c r="K255" i="31"/>
  <c r="G255" i="31"/>
  <c r="C255" i="31"/>
  <c r="W254" i="31"/>
  <c r="S254" i="31"/>
  <c r="O254" i="31"/>
  <c r="K254" i="31"/>
  <c r="G254" i="31"/>
  <c r="C254" i="31"/>
  <c r="W253" i="31"/>
  <c r="S253" i="31"/>
  <c r="O253" i="31"/>
  <c r="K253" i="31"/>
  <c r="G253" i="31"/>
  <c r="C253" i="31"/>
  <c r="W252" i="31"/>
  <c r="S252" i="31"/>
  <c r="O252" i="31"/>
  <c r="K252" i="31"/>
  <c r="G252" i="31"/>
  <c r="C252" i="31"/>
  <c r="W251" i="31"/>
  <c r="S251" i="31"/>
  <c r="O251" i="31"/>
  <c r="K251" i="31"/>
  <c r="G251" i="31"/>
  <c r="C251" i="31"/>
  <c r="W250" i="31"/>
  <c r="S250" i="31"/>
  <c r="O250" i="31"/>
  <c r="K250" i="31"/>
  <c r="G250" i="31"/>
  <c r="C250" i="31"/>
  <c r="W249" i="31"/>
  <c r="S249" i="31"/>
  <c r="O249" i="31"/>
  <c r="K249" i="31"/>
  <c r="G249" i="31"/>
  <c r="C249" i="31"/>
  <c r="W248" i="31"/>
  <c r="S248" i="31"/>
  <c r="O248" i="31"/>
  <c r="K248" i="31"/>
  <c r="G248" i="31"/>
  <c r="C248" i="31"/>
  <c r="W247" i="31"/>
  <c r="S247" i="31"/>
  <c r="O247" i="31"/>
  <c r="K247" i="31"/>
  <c r="G247" i="31"/>
  <c r="C247" i="31"/>
  <c r="W246" i="31"/>
  <c r="S246" i="31"/>
  <c r="O246" i="31"/>
  <c r="K246" i="31"/>
  <c r="G246" i="31"/>
  <c r="C246" i="31"/>
  <c r="W245" i="31"/>
  <c r="S245" i="31"/>
  <c r="O245" i="31"/>
  <c r="K245" i="31"/>
  <c r="G245" i="31"/>
  <c r="C245" i="31"/>
  <c r="W244" i="31"/>
  <c r="S244" i="31"/>
  <c r="O244" i="31"/>
  <c r="K244" i="31"/>
  <c r="G244" i="31"/>
  <c r="C244" i="31"/>
  <c r="W243" i="31"/>
  <c r="S243" i="31"/>
  <c r="O243" i="31"/>
  <c r="K243" i="31"/>
  <c r="G243" i="31"/>
  <c r="C243" i="31"/>
  <c r="W242" i="31"/>
  <c r="S242" i="31"/>
  <c r="O242" i="31"/>
  <c r="K242" i="31"/>
  <c r="G242" i="31"/>
  <c r="C242" i="31"/>
  <c r="W241" i="31"/>
  <c r="S241" i="31"/>
  <c r="O241" i="31"/>
  <c r="K241" i="31"/>
  <c r="G241" i="31"/>
  <c r="C241" i="31"/>
  <c r="W240" i="31"/>
  <c r="S240" i="31"/>
  <c r="O240" i="31"/>
  <c r="K240" i="31"/>
  <c r="G240" i="31"/>
  <c r="C240" i="31"/>
  <c r="W239" i="31"/>
  <c r="S239" i="31"/>
  <c r="O239" i="31"/>
  <c r="K239" i="31"/>
  <c r="G239" i="31"/>
  <c r="C239" i="31"/>
  <c r="W238" i="31"/>
  <c r="S238" i="31"/>
  <c r="O238" i="31"/>
  <c r="K238" i="31"/>
  <c r="G238" i="31"/>
  <c r="C238" i="31"/>
  <c r="W237" i="31"/>
  <c r="S237" i="31"/>
  <c r="O237" i="31"/>
  <c r="K237" i="31"/>
  <c r="G237" i="31"/>
  <c r="C237" i="31"/>
  <c r="W236" i="31"/>
  <c r="S236" i="31"/>
  <c r="O236" i="31"/>
  <c r="K236" i="31"/>
  <c r="G236" i="31"/>
  <c r="C236" i="31"/>
  <c r="W235" i="31"/>
  <c r="S235" i="31"/>
  <c r="O235" i="31"/>
  <c r="K235" i="31"/>
  <c r="G235" i="31"/>
  <c r="C235" i="31"/>
  <c r="W234" i="31"/>
  <c r="S234" i="31"/>
  <c r="O234" i="31"/>
  <c r="K234" i="31"/>
  <c r="G234" i="31"/>
  <c r="C234" i="31"/>
  <c r="W233" i="31"/>
  <c r="S233" i="31"/>
  <c r="O233" i="31"/>
  <c r="K233" i="31"/>
  <c r="G233" i="31"/>
  <c r="C233" i="31"/>
  <c r="W232" i="31"/>
  <c r="S232" i="31"/>
  <c r="O232" i="31"/>
  <c r="K232" i="31"/>
  <c r="G232" i="31"/>
  <c r="C232" i="31"/>
  <c r="W231" i="31"/>
  <c r="S231" i="31"/>
  <c r="O231" i="31"/>
  <c r="K231" i="31"/>
  <c r="G231" i="31"/>
  <c r="C231" i="31"/>
  <c r="R231" i="31"/>
  <c r="J232" i="31"/>
  <c r="Z232" i="31"/>
  <c r="R233" i="31"/>
  <c r="J234" i="31"/>
  <c r="Z234" i="31"/>
  <c r="R235" i="31"/>
  <c r="J236" i="31"/>
  <c r="Z236" i="31"/>
  <c r="R237" i="31"/>
  <c r="J238" i="31"/>
  <c r="Z238" i="31"/>
  <c r="R239" i="31"/>
  <c r="J240" i="31"/>
  <c r="Z240" i="31"/>
  <c r="R241" i="31"/>
  <c r="J242" i="31"/>
  <c r="Z242" i="31"/>
  <c r="R243" i="31"/>
  <c r="J244" i="31"/>
  <c r="Z244" i="31"/>
  <c r="R245" i="31"/>
  <c r="J246" i="31"/>
  <c r="Z246" i="31"/>
  <c r="R247" i="31"/>
  <c r="J248" i="31"/>
  <c r="Z248" i="31"/>
  <c r="R249" i="31"/>
  <c r="J250" i="31"/>
  <c r="Z250" i="31"/>
  <c r="R251" i="31"/>
  <c r="J252" i="31"/>
  <c r="Z252" i="31"/>
  <c r="R253" i="31"/>
  <c r="J254" i="31"/>
  <c r="Z254" i="31"/>
  <c r="R255" i="31"/>
  <c r="J256" i="31"/>
  <c r="Z256" i="31"/>
  <c r="R257" i="31"/>
  <c r="J258" i="31"/>
  <c r="Z258" i="31"/>
  <c r="R259" i="31"/>
  <c r="J260" i="31"/>
  <c r="Z260" i="31"/>
  <c r="R261" i="31"/>
  <c r="X221" i="31"/>
  <c r="D222" i="31"/>
  <c r="H222" i="31"/>
  <c r="L222" i="31"/>
  <c r="P222" i="31"/>
  <c r="T222" i="31"/>
  <c r="X222" i="31"/>
  <c r="D223" i="31"/>
  <c r="H223" i="31"/>
  <c r="L223" i="31"/>
  <c r="P223" i="31"/>
  <c r="T223" i="31"/>
  <c r="X223" i="31"/>
  <c r="D224" i="31"/>
  <c r="H224" i="31"/>
  <c r="L224" i="31"/>
  <c r="P224" i="31"/>
  <c r="T224" i="31"/>
  <c r="X224" i="31"/>
  <c r="D225" i="31"/>
  <c r="H225" i="31"/>
  <c r="L225" i="31"/>
  <c r="P225" i="31"/>
  <c r="T225" i="31"/>
  <c r="X225" i="31"/>
  <c r="F267" i="31"/>
  <c r="J267" i="31"/>
  <c r="N267" i="31"/>
  <c r="R267" i="31"/>
  <c r="V267" i="31"/>
  <c r="Z267" i="31"/>
  <c r="F268" i="31"/>
  <c r="J268" i="31"/>
  <c r="N268" i="31"/>
  <c r="R268" i="31"/>
  <c r="V268" i="31"/>
  <c r="Z268" i="31"/>
  <c r="F269" i="31"/>
  <c r="J269" i="31"/>
  <c r="N269" i="31"/>
  <c r="R269" i="31"/>
  <c r="V269" i="31"/>
  <c r="Z269" i="31"/>
  <c r="F270" i="31"/>
  <c r="J270" i="31"/>
  <c r="N270" i="31"/>
  <c r="R270" i="31"/>
  <c r="V270" i="31"/>
  <c r="Z270" i="31"/>
  <c r="F271" i="31"/>
  <c r="J271" i="31"/>
  <c r="N271" i="31"/>
  <c r="R271" i="31"/>
  <c r="V271" i="31"/>
  <c r="Z271" i="31"/>
  <c r="F272" i="31"/>
  <c r="J272" i="31"/>
  <c r="N272" i="31"/>
  <c r="R272" i="31"/>
  <c r="V272" i="31"/>
  <c r="Z272" i="31"/>
  <c r="F273" i="31"/>
  <c r="J273" i="31"/>
  <c r="N273" i="31"/>
  <c r="R273" i="31"/>
  <c r="V273" i="31"/>
  <c r="Z273" i="31"/>
  <c r="F274" i="31"/>
  <c r="J274" i="31"/>
  <c r="N274" i="31"/>
  <c r="R274" i="31"/>
  <c r="V274" i="31"/>
  <c r="Z274" i="31"/>
  <c r="F275" i="31"/>
  <c r="J275" i="31"/>
  <c r="N275" i="31"/>
  <c r="R275" i="31"/>
  <c r="V275" i="31"/>
  <c r="Z275" i="31"/>
  <c r="F276" i="31"/>
  <c r="J276" i="31"/>
  <c r="N276" i="31"/>
  <c r="R276" i="31"/>
  <c r="V276" i="31"/>
  <c r="Z276" i="31"/>
  <c r="F277" i="31"/>
  <c r="J277" i="31"/>
  <c r="N277" i="31"/>
  <c r="R277" i="31"/>
  <c r="V277" i="31"/>
  <c r="Z277" i="31"/>
  <c r="F278" i="31"/>
  <c r="J278" i="31"/>
  <c r="N278" i="31"/>
  <c r="R278" i="31"/>
  <c r="V278" i="31"/>
  <c r="Z278" i="31"/>
  <c r="F279" i="31"/>
  <c r="J279" i="31"/>
  <c r="N279" i="31"/>
  <c r="R279" i="31"/>
  <c r="V279" i="31"/>
  <c r="Z279" i="31"/>
  <c r="F280" i="31"/>
  <c r="J280" i="31"/>
  <c r="N280" i="31"/>
  <c r="R280" i="31"/>
  <c r="V280" i="31"/>
  <c r="Z280" i="31"/>
  <c r="F281" i="31"/>
  <c r="J281" i="31"/>
  <c r="N281" i="31"/>
  <c r="R281" i="31"/>
  <c r="V281" i="31"/>
  <c r="Z281" i="31"/>
  <c r="F282" i="31"/>
  <c r="J282" i="31"/>
  <c r="N282" i="31"/>
  <c r="R282" i="31"/>
  <c r="V282" i="31"/>
  <c r="Z282" i="31"/>
  <c r="F283" i="31"/>
  <c r="J283" i="31"/>
  <c r="N283" i="31"/>
  <c r="R283" i="31"/>
  <c r="V283" i="31"/>
  <c r="Z283" i="31"/>
  <c r="F284" i="31"/>
  <c r="J284" i="31"/>
  <c r="N284" i="31"/>
  <c r="R284" i="31"/>
  <c r="V284" i="31"/>
  <c r="Z284" i="31"/>
  <c r="F285" i="31"/>
  <c r="J285" i="31"/>
  <c r="N285" i="31"/>
  <c r="R285" i="31"/>
  <c r="V285" i="31"/>
  <c r="Z285" i="31"/>
  <c r="F286" i="31"/>
  <c r="J286" i="31"/>
  <c r="N286" i="31"/>
  <c r="R286" i="31"/>
  <c r="V286" i="31"/>
  <c r="Z286" i="31"/>
  <c r="F287" i="31"/>
  <c r="J287" i="31"/>
  <c r="N287" i="31"/>
  <c r="R287" i="31"/>
  <c r="V287" i="31"/>
  <c r="Z287" i="31"/>
  <c r="F288" i="31"/>
  <c r="J288" i="31"/>
  <c r="N288" i="31"/>
  <c r="R288" i="31"/>
  <c r="V288" i="31"/>
  <c r="Z288" i="31"/>
  <c r="F289" i="31"/>
  <c r="J289" i="31"/>
  <c r="N289" i="31"/>
  <c r="R289" i="31"/>
  <c r="V289" i="31"/>
  <c r="Z289" i="31"/>
  <c r="F290" i="31"/>
  <c r="J290" i="31"/>
  <c r="N290" i="31"/>
  <c r="R290" i="31"/>
  <c r="V290" i="31"/>
  <c r="Z290" i="31"/>
  <c r="F291" i="31"/>
  <c r="J291" i="31"/>
  <c r="N291" i="31"/>
  <c r="R291" i="31"/>
  <c r="V291" i="31"/>
  <c r="Z291" i="31"/>
  <c r="F292" i="31"/>
  <c r="J292" i="31"/>
  <c r="N292" i="31"/>
  <c r="R292" i="31"/>
  <c r="V292" i="31"/>
  <c r="Z292" i="31"/>
  <c r="F293" i="31"/>
  <c r="J293" i="31"/>
  <c r="N293" i="31"/>
  <c r="R293" i="31"/>
  <c r="V293" i="31"/>
  <c r="Z293" i="31"/>
  <c r="F294" i="31"/>
  <c r="J294" i="31"/>
  <c r="N294" i="31"/>
  <c r="R294" i="31"/>
  <c r="V294" i="31"/>
  <c r="Z294" i="31"/>
  <c r="F295" i="31"/>
  <c r="J295" i="31"/>
  <c r="N295" i="31"/>
  <c r="R295" i="31"/>
  <c r="V295" i="31"/>
  <c r="Z295" i="31"/>
  <c r="F296" i="31"/>
  <c r="J296" i="31"/>
  <c r="N296" i="31"/>
  <c r="R296" i="31"/>
  <c r="V296" i="31"/>
  <c r="Z296" i="31"/>
  <c r="F297" i="31"/>
  <c r="J297" i="31"/>
  <c r="N297" i="31"/>
  <c r="R297" i="31"/>
  <c r="V297" i="31"/>
  <c r="Z297" i="31"/>
  <c r="L334" i="31"/>
  <c r="R334" i="31"/>
  <c r="W334" i="31"/>
  <c r="D335" i="31"/>
  <c r="J335" i="31"/>
  <c r="O335" i="31"/>
  <c r="T335" i="31"/>
  <c r="Z335" i="31"/>
  <c r="G336" i="31"/>
  <c r="L336" i="31"/>
  <c r="R336" i="31"/>
  <c r="W336" i="31"/>
  <c r="D337" i="31"/>
  <c r="J337" i="31"/>
  <c r="O337" i="31"/>
  <c r="T337" i="31"/>
  <c r="Z337" i="31"/>
  <c r="G338" i="31"/>
  <c r="L338" i="31"/>
  <c r="R338" i="31"/>
  <c r="W338" i="31"/>
  <c r="D339" i="31"/>
  <c r="J339" i="31"/>
  <c r="O339" i="31"/>
  <c r="T339" i="31"/>
  <c r="Z339" i="31"/>
  <c r="G340" i="31"/>
  <c r="L340" i="31"/>
  <c r="R340" i="31"/>
  <c r="W340" i="31"/>
  <c r="D341" i="31"/>
  <c r="J341" i="31"/>
  <c r="O341" i="31"/>
  <c r="T341" i="31"/>
  <c r="Z341" i="31"/>
  <c r="G342" i="31"/>
  <c r="L342" i="31"/>
  <c r="R342" i="31"/>
  <c r="W342" i="31"/>
  <c r="Y450" i="31"/>
  <c r="U450" i="31"/>
  <c r="Q450" i="31"/>
  <c r="M450" i="31"/>
  <c r="I450" i="31"/>
  <c r="E450" i="31"/>
  <c r="Y449" i="31"/>
  <c r="U449" i="31"/>
  <c r="Q449" i="31"/>
  <c r="M449" i="31"/>
  <c r="I449" i="31"/>
  <c r="E449" i="31"/>
  <c r="Y448" i="31"/>
  <c r="U448" i="31"/>
  <c r="Q448" i="31"/>
  <c r="M448" i="31"/>
  <c r="I448" i="31"/>
  <c r="E448" i="31"/>
  <c r="Y447" i="31"/>
  <c r="U447" i="31"/>
  <c r="Q447" i="31"/>
  <c r="M447" i="31"/>
  <c r="I447" i="31"/>
  <c r="E447" i="31"/>
  <c r="Y446" i="31"/>
  <c r="U446" i="31"/>
  <c r="Q446" i="31"/>
  <c r="M446" i="31"/>
  <c r="I446" i="31"/>
  <c r="E446" i="31"/>
  <c r="Y445" i="31"/>
  <c r="U445" i="31"/>
  <c r="Q445" i="31"/>
  <c r="M445" i="31"/>
  <c r="I445" i="31"/>
  <c r="E445" i="31"/>
  <c r="Y444" i="31"/>
  <c r="U444" i="31"/>
  <c r="Q444" i="31"/>
  <c r="M444" i="31"/>
  <c r="I444" i="31"/>
  <c r="E444" i="31"/>
  <c r="Y443" i="31"/>
  <c r="U443" i="31"/>
  <c r="Q443" i="31"/>
  <c r="M443" i="31"/>
  <c r="I443" i="31"/>
  <c r="E443" i="31"/>
  <c r="Y442" i="31"/>
  <c r="U442" i="31"/>
  <c r="Q442" i="31"/>
  <c r="M442" i="31"/>
  <c r="I442" i="31"/>
  <c r="E442" i="31"/>
  <c r="Y441" i="31"/>
  <c r="U441" i="31"/>
  <c r="Q441" i="31"/>
  <c r="M441" i="31"/>
  <c r="I441" i="31"/>
  <c r="E441" i="31"/>
  <c r="Y440" i="31"/>
  <c r="U440" i="31"/>
  <c r="Q440" i="31"/>
  <c r="M440" i="31"/>
  <c r="I440" i="31"/>
  <c r="E440" i="31"/>
  <c r="Y439" i="31"/>
  <c r="U439" i="31"/>
  <c r="Q439" i="31"/>
  <c r="M439" i="31"/>
  <c r="I439" i="31"/>
  <c r="E439" i="31"/>
  <c r="Y438" i="31"/>
  <c r="U438" i="31"/>
  <c r="Q438" i="31"/>
  <c r="M438" i="31"/>
  <c r="I438" i="31"/>
  <c r="E438" i="31"/>
  <c r="Y437" i="31"/>
  <c r="U437" i="31"/>
  <c r="Q437" i="31"/>
  <c r="M437" i="31"/>
  <c r="I437" i="31"/>
  <c r="E437" i="31"/>
  <c r="Y436" i="31"/>
  <c r="U436" i="31"/>
  <c r="Q436" i="31"/>
  <c r="M436" i="31"/>
  <c r="I436" i="31"/>
  <c r="E436" i="31"/>
  <c r="Y435" i="31"/>
  <c r="U435" i="31"/>
  <c r="Q435" i="31"/>
  <c r="M435" i="31"/>
  <c r="I435" i="31"/>
  <c r="E435" i="31"/>
  <c r="Y434" i="31"/>
  <c r="U434" i="31"/>
  <c r="Q434" i="31"/>
  <c r="M434" i="31"/>
  <c r="I434" i="31"/>
  <c r="E434" i="31"/>
  <c r="Y433" i="31"/>
  <c r="U433" i="31"/>
  <c r="Q433" i="31"/>
  <c r="M433" i="31"/>
  <c r="I433" i="31"/>
  <c r="E433" i="31"/>
  <c r="Y432" i="31"/>
  <c r="U432" i="31"/>
  <c r="Q432" i="31"/>
  <c r="M432" i="31"/>
  <c r="I432" i="31"/>
  <c r="E432" i="31"/>
  <c r="Y431" i="31"/>
  <c r="U431" i="31"/>
  <c r="Q431" i="31"/>
  <c r="M431" i="31"/>
  <c r="I431" i="31"/>
  <c r="E431" i="31"/>
  <c r="Y430" i="31"/>
  <c r="U430" i="31"/>
  <c r="Q430" i="31"/>
  <c r="M430" i="31"/>
  <c r="I430" i="31"/>
  <c r="E430" i="31"/>
  <c r="Y429" i="31"/>
  <c r="U429" i="31"/>
  <c r="Q429" i="31"/>
  <c r="M429" i="31"/>
  <c r="I429" i="31"/>
  <c r="E429" i="31"/>
  <c r="Y428" i="31"/>
  <c r="U428" i="31"/>
  <c r="Q428" i="31"/>
  <c r="M428" i="31"/>
  <c r="I428" i="31"/>
  <c r="E428" i="31"/>
  <c r="Y427" i="31"/>
  <c r="U427" i="31"/>
  <c r="Q427" i="31"/>
  <c r="M427" i="31"/>
  <c r="I427" i="31"/>
  <c r="E427" i="31"/>
  <c r="Y426" i="31"/>
  <c r="U426" i="31"/>
  <c r="Q426" i="31"/>
  <c r="M426" i="31"/>
  <c r="I426" i="31"/>
  <c r="E426" i="31"/>
  <c r="Y425" i="31"/>
  <c r="U425" i="31"/>
  <c r="Q425" i="31"/>
  <c r="M425" i="31"/>
  <c r="I425" i="31"/>
  <c r="E425" i="31"/>
  <c r="Y424" i="31"/>
  <c r="U424" i="31"/>
  <c r="Q424" i="31"/>
  <c r="M424" i="31"/>
  <c r="I424" i="31"/>
  <c r="E424" i="31"/>
  <c r="Y423" i="31"/>
  <c r="U423" i="31"/>
  <c r="Q423" i="31"/>
  <c r="M423" i="31"/>
  <c r="I423" i="31"/>
  <c r="E423" i="31"/>
  <c r="Y422" i="31"/>
  <c r="U422" i="31"/>
  <c r="Q422" i="31"/>
  <c r="M422" i="31"/>
  <c r="I422" i="31"/>
  <c r="E422" i="31"/>
  <c r="Y421" i="31"/>
  <c r="U421" i="31"/>
  <c r="Q421" i="31"/>
  <c r="M421" i="31"/>
  <c r="I421" i="31"/>
  <c r="E421" i="31"/>
  <c r="Y420" i="31"/>
  <c r="U420" i="31"/>
  <c r="Q420" i="31"/>
  <c r="M420" i="31"/>
  <c r="I420" i="31"/>
  <c r="E420" i="31"/>
  <c r="Z450" i="31"/>
  <c r="T450" i="31"/>
  <c r="O450" i="31"/>
  <c r="J450" i="31"/>
  <c r="D450" i="31"/>
  <c r="W449" i="31"/>
  <c r="R449" i="31"/>
  <c r="L449" i="31"/>
  <c r="G449" i="31"/>
  <c r="Z448" i="31"/>
  <c r="T448" i="31"/>
  <c r="O448" i="31"/>
  <c r="J448" i="31"/>
  <c r="D448" i="31"/>
  <c r="W447" i="31"/>
  <c r="R447" i="31"/>
  <c r="L447" i="31"/>
  <c r="G447" i="31"/>
  <c r="Z446" i="31"/>
  <c r="T446" i="31"/>
  <c r="O446" i="31"/>
  <c r="J446" i="31"/>
  <c r="D446" i="31"/>
  <c r="W445" i="31"/>
  <c r="R445" i="31"/>
  <c r="L445" i="31"/>
  <c r="G445" i="31"/>
  <c r="Z444" i="31"/>
  <c r="T444" i="31"/>
  <c r="O444" i="31"/>
  <c r="J444" i="31"/>
  <c r="D444" i="31"/>
  <c r="W443" i="31"/>
  <c r="R443" i="31"/>
  <c r="L443" i="31"/>
  <c r="G443" i="31"/>
  <c r="Z442" i="31"/>
  <c r="T442" i="31"/>
  <c r="O442" i="31"/>
  <c r="J442" i="31"/>
  <c r="D442" i="31"/>
  <c r="W441" i="31"/>
  <c r="R441" i="31"/>
  <c r="L441" i="31"/>
  <c r="G441" i="31"/>
  <c r="Z440" i="31"/>
  <c r="T440" i="31"/>
  <c r="O440" i="31"/>
  <c r="J440" i="31"/>
  <c r="D440" i="31"/>
  <c r="W439" i="31"/>
  <c r="R439" i="31"/>
  <c r="L439" i="31"/>
  <c r="G439" i="31"/>
  <c r="Z438" i="31"/>
  <c r="T438" i="31"/>
  <c r="O438" i="31"/>
  <c r="J438" i="31"/>
  <c r="D438" i="31"/>
  <c r="W437" i="31"/>
  <c r="R437" i="31"/>
  <c r="L437" i="31"/>
  <c r="G437" i="31"/>
  <c r="Z436" i="31"/>
  <c r="T436" i="31"/>
  <c r="O436" i="31"/>
  <c r="J436" i="31"/>
  <c r="D436" i="31"/>
  <c r="W435" i="31"/>
  <c r="R435" i="31"/>
  <c r="L435" i="31"/>
  <c r="G435" i="31"/>
  <c r="Z434" i="31"/>
  <c r="T434" i="31"/>
  <c r="O434" i="31"/>
  <c r="J434" i="31"/>
  <c r="D434" i="31"/>
  <c r="W433" i="31"/>
  <c r="R433" i="31"/>
  <c r="L433" i="31"/>
  <c r="G433" i="31"/>
  <c r="Z432" i="31"/>
  <c r="T432" i="31"/>
  <c r="O432" i="31"/>
  <c r="J432" i="31"/>
  <c r="D432" i="31"/>
  <c r="W431" i="31"/>
  <c r="R431" i="31"/>
  <c r="L431" i="31"/>
  <c r="G431" i="31"/>
  <c r="Z430" i="31"/>
  <c r="T430" i="31"/>
  <c r="O430" i="31"/>
  <c r="J430" i="31"/>
  <c r="D430" i="31"/>
  <c r="W429" i="31"/>
  <c r="R429" i="31"/>
  <c r="L429" i="31"/>
  <c r="G429" i="31"/>
  <c r="Z428" i="31"/>
  <c r="T428" i="31"/>
  <c r="O428" i="31"/>
  <c r="J428" i="31"/>
  <c r="D428" i="31"/>
  <c r="W427" i="31"/>
  <c r="R427" i="31"/>
  <c r="L427" i="31"/>
  <c r="G427" i="31"/>
  <c r="Z426" i="31"/>
  <c r="T426" i="31"/>
  <c r="O426" i="31"/>
  <c r="J426" i="31"/>
  <c r="D426" i="31"/>
  <c r="W425" i="31"/>
  <c r="R425" i="31"/>
  <c r="L425" i="31"/>
  <c r="G425" i="31"/>
  <c r="Z424" i="31"/>
  <c r="T424" i="31"/>
  <c r="O424" i="31"/>
  <c r="J424" i="31"/>
  <c r="D424" i="31"/>
  <c r="W423" i="31"/>
  <c r="R423" i="31"/>
  <c r="L423" i="31"/>
  <c r="G423" i="31"/>
  <c r="Z422" i="31"/>
  <c r="T422" i="31"/>
  <c r="O422" i="31"/>
  <c r="J422" i="31"/>
  <c r="D422" i="31"/>
  <c r="W421" i="31"/>
  <c r="R421" i="31"/>
  <c r="L421" i="31"/>
  <c r="G421" i="31"/>
  <c r="Z420" i="31"/>
  <c r="T420" i="31"/>
  <c r="O420" i="31"/>
  <c r="J420" i="31"/>
  <c r="D420" i="31"/>
  <c r="X450" i="31"/>
  <c r="S450" i="31"/>
  <c r="N450" i="31"/>
  <c r="H450" i="31"/>
  <c r="C450" i="31"/>
  <c r="V449" i="31"/>
  <c r="P449" i="31"/>
  <c r="K449" i="31"/>
  <c r="F449" i="31"/>
  <c r="X448" i="31"/>
  <c r="S448" i="31"/>
  <c r="N448" i="31"/>
  <c r="H448" i="31"/>
  <c r="C448" i="31"/>
  <c r="V447" i="31"/>
  <c r="P447" i="31"/>
  <c r="K447" i="31"/>
  <c r="F447" i="31"/>
  <c r="X446" i="31"/>
  <c r="S446" i="31"/>
  <c r="N446" i="31"/>
  <c r="H446" i="31"/>
  <c r="C446" i="31"/>
  <c r="V445" i="31"/>
  <c r="P445" i="31"/>
  <c r="K445" i="31"/>
  <c r="F445" i="31"/>
  <c r="X444" i="31"/>
  <c r="S444" i="31"/>
  <c r="N444" i="31"/>
  <c r="H444" i="31"/>
  <c r="C444" i="31"/>
  <c r="V443" i="31"/>
  <c r="P443" i="31"/>
  <c r="K443" i="31"/>
  <c r="F443" i="31"/>
  <c r="X442" i="31"/>
  <c r="S442" i="31"/>
  <c r="N442" i="31"/>
  <c r="H442" i="31"/>
  <c r="C442" i="31"/>
  <c r="V441" i="31"/>
  <c r="P441" i="31"/>
  <c r="K441" i="31"/>
  <c r="F441" i="31"/>
  <c r="X440" i="31"/>
  <c r="S440" i="31"/>
  <c r="N440" i="31"/>
  <c r="H440" i="31"/>
  <c r="C440" i="31"/>
  <c r="V439" i="31"/>
  <c r="P439" i="31"/>
  <c r="K439" i="31"/>
  <c r="F439" i="31"/>
  <c r="X438" i="31"/>
  <c r="S438" i="31"/>
  <c r="N438" i="31"/>
  <c r="H438" i="31"/>
  <c r="C438" i="31"/>
  <c r="V437" i="31"/>
  <c r="P437" i="31"/>
  <c r="K437" i="31"/>
  <c r="F437" i="31"/>
  <c r="X436" i="31"/>
  <c r="S436" i="31"/>
  <c r="N436" i="31"/>
  <c r="H436" i="31"/>
  <c r="C436" i="31"/>
  <c r="V435" i="31"/>
  <c r="P435" i="31"/>
  <c r="K435" i="31"/>
  <c r="F435" i="31"/>
  <c r="X434" i="31"/>
  <c r="S434" i="31"/>
  <c r="N434" i="31"/>
  <c r="H434" i="31"/>
  <c r="C434" i="31"/>
  <c r="V433" i="31"/>
  <c r="P433" i="31"/>
  <c r="K433" i="31"/>
  <c r="F433" i="31"/>
  <c r="X432" i="31"/>
  <c r="S432" i="31"/>
  <c r="N432" i="31"/>
  <c r="H432" i="31"/>
  <c r="C432" i="31"/>
  <c r="V431" i="31"/>
  <c r="P431" i="31"/>
  <c r="K431" i="31"/>
  <c r="F431" i="31"/>
  <c r="X430" i="31"/>
  <c r="S430" i="31"/>
  <c r="N430" i="31"/>
  <c r="H430" i="31"/>
  <c r="C430" i="31"/>
  <c r="V429" i="31"/>
  <c r="P429" i="31"/>
  <c r="K429" i="31"/>
  <c r="F429" i="31"/>
  <c r="X428" i="31"/>
  <c r="S428" i="31"/>
  <c r="N428" i="31"/>
  <c r="H428" i="31"/>
  <c r="C428" i="31"/>
  <c r="V427" i="31"/>
  <c r="P427" i="31"/>
  <c r="K427" i="31"/>
  <c r="F427" i="31"/>
  <c r="X426" i="31"/>
  <c r="S426" i="31"/>
  <c r="N426" i="31"/>
  <c r="H426" i="31"/>
  <c r="C426" i="31"/>
  <c r="V425" i="31"/>
  <c r="P425" i="31"/>
  <c r="K425" i="31"/>
  <c r="F425" i="31"/>
  <c r="X424" i="31"/>
  <c r="S424" i="31"/>
  <c r="N424" i="31"/>
  <c r="H424" i="31"/>
  <c r="C424" i="31"/>
  <c r="V423" i="31"/>
  <c r="P423" i="31"/>
  <c r="K423" i="31"/>
  <c r="F423" i="31"/>
  <c r="X422" i="31"/>
  <c r="S422" i="31"/>
  <c r="N422" i="31"/>
  <c r="H422" i="31"/>
  <c r="C422" i="31"/>
  <c r="V421" i="31"/>
  <c r="P421" i="31"/>
  <c r="K421" i="31"/>
  <c r="F421" i="31"/>
  <c r="X420" i="31"/>
  <c r="S420" i="31"/>
  <c r="N420" i="31"/>
  <c r="H420" i="31"/>
  <c r="C420" i="31"/>
  <c r="L420" i="31"/>
  <c r="W420" i="31"/>
  <c r="J421" i="31"/>
  <c r="T421" i="31"/>
  <c r="G422" i="31"/>
  <c r="R422" i="31"/>
  <c r="D423" i="31"/>
  <c r="O423" i="31"/>
  <c r="Z423" i="31"/>
  <c r="L424" i="31"/>
  <c r="W424" i="31"/>
  <c r="J425" i="31"/>
  <c r="T425" i="31"/>
  <c r="G426" i="31"/>
  <c r="R426" i="31"/>
  <c r="D427" i="31"/>
  <c r="O427" i="31"/>
  <c r="Z427" i="31"/>
  <c r="L428" i="31"/>
  <c r="W428" i="31"/>
  <c r="J429" i="31"/>
  <c r="T429" i="31"/>
  <c r="G430" i="31"/>
  <c r="R430" i="31"/>
  <c r="D431" i="31"/>
  <c r="O431" i="31"/>
  <c r="Z431" i="31"/>
  <c r="L432" i="31"/>
  <c r="W432" i="31"/>
  <c r="J433" i="31"/>
  <c r="T433" i="31"/>
  <c r="G434" i="31"/>
  <c r="R434" i="31"/>
  <c r="D435" i="31"/>
  <c r="O435" i="31"/>
  <c r="Z435" i="31"/>
  <c r="L436" i="31"/>
  <c r="W436" i="31"/>
  <c r="J437" i="31"/>
  <c r="T437" i="31"/>
  <c r="G438" i="31"/>
  <c r="R438" i="31"/>
  <c r="D439" i="31"/>
  <c r="O439" i="31"/>
  <c r="Z439" i="31"/>
  <c r="L440" i="31"/>
  <c r="W440" i="31"/>
  <c r="J441" i="31"/>
  <c r="T441" i="31"/>
  <c r="G442" i="31"/>
  <c r="R442" i="31"/>
  <c r="D443" i="31"/>
  <c r="O443" i="31"/>
  <c r="Z443" i="31"/>
  <c r="L444" i="31"/>
  <c r="W444" i="31"/>
  <c r="J445" i="31"/>
  <c r="T445" i="31"/>
  <c r="G446" i="31"/>
  <c r="R446" i="31"/>
  <c r="D447" i="31"/>
  <c r="O447" i="31"/>
  <c r="Z447" i="31"/>
  <c r="L448" i="31"/>
  <c r="W448" i="31"/>
  <c r="J449" i="31"/>
  <c r="T449" i="31"/>
  <c r="G450" i="31"/>
  <c r="R450" i="31"/>
  <c r="F159" i="31"/>
  <c r="J159" i="31"/>
  <c r="N159" i="31"/>
  <c r="R159" i="31"/>
  <c r="V159" i="31"/>
  <c r="Z159" i="31"/>
  <c r="F160" i="31"/>
  <c r="J160" i="31"/>
  <c r="N160" i="31"/>
  <c r="R160" i="31"/>
  <c r="V160" i="31"/>
  <c r="Z160" i="31"/>
  <c r="F161" i="31"/>
  <c r="J161" i="31"/>
  <c r="N161" i="31"/>
  <c r="R161" i="31"/>
  <c r="V161" i="31"/>
  <c r="Z161" i="31"/>
  <c r="F162" i="31"/>
  <c r="J162" i="31"/>
  <c r="N162" i="31"/>
  <c r="R162" i="31"/>
  <c r="V162" i="31"/>
  <c r="Z162" i="31"/>
  <c r="F163" i="31"/>
  <c r="J163" i="31"/>
  <c r="N163" i="31"/>
  <c r="R163" i="31"/>
  <c r="V163" i="31"/>
  <c r="Z163" i="31"/>
  <c r="F164" i="31"/>
  <c r="J164" i="31"/>
  <c r="N164" i="31"/>
  <c r="R164" i="31"/>
  <c r="V164" i="31"/>
  <c r="Z164" i="31"/>
  <c r="F165" i="31"/>
  <c r="J165" i="31"/>
  <c r="N165" i="31"/>
  <c r="R165" i="31"/>
  <c r="V165" i="31"/>
  <c r="Z165" i="31"/>
  <c r="F166" i="31"/>
  <c r="J166" i="31"/>
  <c r="N166" i="31"/>
  <c r="R166" i="31"/>
  <c r="V166" i="31"/>
  <c r="Z166" i="31"/>
  <c r="F167" i="31"/>
  <c r="J167" i="31"/>
  <c r="N167" i="31"/>
  <c r="R167" i="31"/>
  <c r="V167" i="31"/>
  <c r="Z167" i="31"/>
  <c r="F168" i="31"/>
  <c r="J168" i="31"/>
  <c r="N168" i="31"/>
  <c r="R168" i="31"/>
  <c r="V168" i="31"/>
  <c r="Z168" i="31"/>
  <c r="F169" i="31"/>
  <c r="J169" i="31"/>
  <c r="N169" i="31"/>
  <c r="R169" i="31"/>
  <c r="V169" i="31"/>
  <c r="Z169" i="31"/>
  <c r="F170" i="31"/>
  <c r="J170" i="31"/>
  <c r="N170" i="31"/>
  <c r="R170" i="31"/>
  <c r="V170" i="31"/>
  <c r="Z170" i="31"/>
  <c r="F171" i="31"/>
  <c r="J171" i="31"/>
  <c r="N171" i="31"/>
  <c r="R171" i="31"/>
  <c r="V171" i="31"/>
  <c r="Z171" i="31"/>
  <c r="F172" i="31"/>
  <c r="J172" i="31"/>
  <c r="N172" i="31"/>
  <c r="R172" i="31"/>
  <c r="V172" i="31"/>
  <c r="Z172" i="31"/>
  <c r="F173" i="31"/>
  <c r="J173" i="31"/>
  <c r="N173" i="31"/>
  <c r="R173" i="31"/>
  <c r="V173" i="31"/>
  <c r="Z173" i="31"/>
  <c r="F174" i="31"/>
  <c r="J174" i="31"/>
  <c r="N174" i="31"/>
  <c r="R174" i="31"/>
  <c r="V174" i="31"/>
  <c r="Z174" i="31"/>
  <c r="F175" i="31"/>
  <c r="J175" i="31"/>
  <c r="N175" i="31"/>
  <c r="R175" i="31"/>
  <c r="V175" i="31"/>
  <c r="Z175" i="31"/>
  <c r="F176" i="31"/>
  <c r="J176" i="31"/>
  <c r="N176" i="31"/>
  <c r="R176" i="31"/>
  <c r="V176" i="31"/>
  <c r="Z176" i="31"/>
  <c r="F177" i="31"/>
  <c r="J177" i="31"/>
  <c r="N177" i="31"/>
  <c r="R177" i="31"/>
  <c r="V177" i="31"/>
  <c r="Z177" i="31"/>
  <c r="F178" i="31"/>
  <c r="J178" i="31"/>
  <c r="N178" i="31"/>
  <c r="R178" i="31"/>
  <c r="V178" i="31"/>
  <c r="Z178" i="31"/>
  <c r="F179" i="31"/>
  <c r="J179" i="31"/>
  <c r="N179" i="31"/>
  <c r="R179" i="31"/>
  <c r="V179" i="31"/>
  <c r="Z179" i="31"/>
  <c r="F180" i="31"/>
  <c r="J180" i="31"/>
  <c r="N180" i="31"/>
  <c r="R180" i="31"/>
  <c r="V180" i="31"/>
  <c r="Z180" i="31"/>
  <c r="F181" i="31"/>
  <c r="J181" i="31"/>
  <c r="N181" i="31"/>
  <c r="R181" i="31"/>
  <c r="V181" i="31"/>
  <c r="Z181" i="31"/>
  <c r="F182" i="31"/>
  <c r="J182" i="31"/>
  <c r="N182" i="31"/>
  <c r="R182" i="31"/>
  <c r="V182" i="31"/>
  <c r="Z182" i="31"/>
  <c r="F183" i="31"/>
  <c r="J183" i="31"/>
  <c r="N183" i="31"/>
  <c r="R183" i="31"/>
  <c r="V183" i="31"/>
  <c r="Z183" i="31"/>
  <c r="F184" i="31"/>
  <c r="J184" i="31"/>
  <c r="N184" i="31"/>
  <c r="R184" i="31"/>
  <c r="V184" i="31"/>
  <c r="Z184" i="31"/>
  <c r="F185" i="31"/>
  <c r="J185" i="31"/>
  <c r="N185" i="31"/>
  <c r="R185" i="31"/>
  <c r="V185" i="31"/>
  <c r="Z185" i="31"/>
  <c r="F186" i="31"/>
  <c r="J186" i="31"/>
  <c r="N186" i="31"/>
  <c r="R186" i="31"/>
  <c r="V186" i="31"/>
  <c r="Z186" i="31"/>
  <c r="F187" i="31"/>
  <c r="J187" i="31"/>
  <c r="N187" i="31"/>
  <c r="R187" i="31"/>
  <c r="V187" i="31"/>
  <c r="Z187" i="31"/>
  <c r="F188" i="31"/>
  <c r="J188" i="31"/>
  <c r="N188" i="31"/>
  <c r="R188" i="31"/>
  <c r="V188" i="31"/>
  <c r="Z188" i="31"/>
  <c r="F189" i="31"/>
  <c r="J189" i="31"/>
  <c r="N189" i="31"/>
  <c r="R189" i="31"/>
  <c r="V189" i="31"/>
  <c r="E195" i="31"/>
  <c r="I195" i="31"/>
  <c r="M195" i="31"/>
  <c r="Q195" i="31"/>
  <c r="U195" i="31"/>
  <c r="Y195" i="31"/>
  <c r="E196" i="31"/>
  <c r="I196" i="31"/>
  <c r="M196" i="31"/>
  <c r="Q196" i="31"/>
  <c r="U196" i="31"/>
  <c r="Y196" i="31"/>
  <c r="E197" i="31"/>
  <c r="I197" i="31"/>
  <c r="M197" i="31"/>
  <c r="Q197" i="31"/>
  <c r="U197" i="31"/>
  <c r="Y197" i="31"/>
  <c r="E198" i="31"/>
  <c r="I198" i="31"/>
  <c r="M198" i="31"/>
  <c r="Q198" i="31"/>
  <c r="U198" i="31"/>
  <c r="Y198" i="31"/>
  <c r="E199" i="31"/>
  <c r="I199" i="31"/>
  <c r="M199" i="31"/>
  <c r="Q199" i="31"/>
  <c r="U199" i="31"/>
  <c r="Y199" i="31"/>
  <c r="E200" i="31"/>
  <c r="I200" i="31"/>
  <c r="M200" i="31"/>
  <c r="Q200" i="31"/>
  <c r="U200" i="31"/>
  <c r="Y200" i="31"/>
  <c r="E201" i="31"/>
  <c r="I201" i="31"/>
  <c r="M201" i="31"/>
  <c r="Q201" i="31"/>
  <c r="U201" i="31"/>
  <c r="Y201" i="31"/>
  <c r="E202" i="31"/>
  <c r="I202" i="31"/>
  <c r="M202" i="31"/>
  <c r="Q202" i="31"/>
  <c r="U202" i="31"/>
  <c r="Y202" i="31"/>
  <c r="E203" i="31"/>
  <c r="I203" i="31"/>
  <c r="M203" i="31"/>
  <c r="Q203" i="31"/>
  <c r="U203" i="31"/>
  <c r="Y203" i="31"/>
  <c r="E204" i="31"/>
  <c r="I204" i="31"/>
  <c r="M204" i="31"/>
  <c r="Q204" i="31"/>
  <c r="U204" i="31"/>
  <c r="Y204" i="31"/>
  <c r="E205" i="31"/>
  <c r="I205" i="31"/>
  <c r="M205" i="31"/>
  <c r="Q205" i="31"/>
  <c r="U205" i="31"/>
  <c r="Y205" i="31"/>
  <c r="E206" i="31"/>
  <c r="I206" i="31"/>
  <c r="M206" i="31"/>
  <c r="Q206" i="31"/>
  <c r="U206" i="31"/>
  <c r="Y206" i="31"/>
  <c r="E207" i="31"/>
  <c r="I207" i="31"/>
  <c r="M207" i="31"/>
  <c r="Q207" i="31"/>
  <c r="U207" i="31"/>
  <c r="Y207" i="31"/>
  <c r="E208" i="31"/>
  <c r="I208" i="31"/>
  <c r="M208" i="31"/>
  <c r="Q208" i="31"/>
  <c r="U208" i="31"/>
  <c r="Y208" i="31"/>
  <c r="E209" i="31"/>
  <c r="I209" i="31"/>
  <c r="M209" i="31"/>
  <c r="Q209" i="31"/>
  <c r="U209" i="31"/>
  <c r="Y209" i="31"/>
  <c r="E210" i="31"/>
  <c r="I210" i="31"/>
  <c r="M210" i="31"/>
  <c r="Q210" i="31"/>
  <c r="U210" i="31"/>
  <c r="Y210" i="31"/>
  <c r="E211" i="31"/>
  <c r="I211" i="31"/>
  <c r="M211" i="31"/>
  <c r="Q211" i="31"/>
  <c r="U211" i="31"/>
  <c r="Y211" i="31"/>
  <c r="E212" i="31"/>
  <c r="I212" i="31"/>
  <c r="M212" i="31"/>
  <c r="Q212" i="31"/>
  <c r="U212" i="31"/>
  <c r="Y212" i="31"/>
  <c r="E213" i="31"/>
  <c r="I213" i="31"/>
  <c r="M213" i="31"/>
  <c r="Q213" i="31"/>
  <c r="U213" i="31"/>
  <c r="Y213" i="31"/>
  <c r="E214" i="31"/>
  <c r="I214" i="31"/>
  <c r="M214" i="31"/>
  <c r="Q214" i="31"/>
  <c r="U214" i="31"/>
  <c r="Y214" i="31"/>
  <c r="E215" i="31"/>
  <c r="I215" i="31"/>
  <c r="M215" i="31"/>
  <c r="Q215" i="31"/>
  <c r="U215" i="31"/>
  <c r="Y215" i="31"/>
  <c r="E216" i="31"/>
  <c r="I216" i="31"/>
  <c r="M216" i="31"/>
  <c r="Q216" i="31"/>
  <c r="U216" i="31"/>
  <c r="Y216" i="31"/>
  <c r="E217" i="31"/>
  <c r="I217" i="31"/>
  <c r="M217" i="31"/>
  <c r="Q217" i="31"/>
  <c r="U217" i="31"/>
  <c r="Y217" i="31"/>
  <c r="E218" i="31"/>
  <c r="I218" i="31"/>
  <c r="M218" i="31"/>
  <c r="Q218" i="31"/>
  <c r="U218" i="31"/>
  <c r="Y218" i="31"/>
  <c r="E219" i="31"/>
  <c r="I219" i="31"/>
  <c r="M219" i="31"/>
  <c r="Q219" i="31"/>
  <c r="U219" i="31"/>
  <c r="Y219" i="31"/>
  <c r="E220" i="31"/>
  <c r="I220" i="31"/>
  <c r="M220" i="31"/>
  <c r="Q220" i="31"/>
  <c r="U220" i="31"/>
  <c r="Y220" i="31"/>
  <c r="E221" i="31"/>
  <c r="I221" i="31"/>
  <c r="M221" i="31"/>
  <c r="Q221" i="31"/>
  <c r="U221" i="31"/>
  <c r="Y221" i="31"/>
  <c r="E222" i="31"/>
  <c r="I222" i="31"/>
  <c r="M222" i="31"/>
  <c r="Q222" i="31"/>
  <c r="U222" i="31"/>
  <c r="Y222" i="31"/>
  <c r="E223" i="31"/>
  <c r="I223" i="31"/>
  <c r="M223" i="31"/>
  <c r="Q223" i="31"/>
  <c r="U223" i="31"/>
  <c r="Y223" i="31"/>
  <c r="E224" i="31"/>
  <c r="I224" i="31"/>
  <c r="M224" i="31"/>
  <c r="Q224" i="31"/>
  <c r="U224" i="31"/>
  <c r="Y224" i="31"/>
  <c r="E225" i="31"/>
  <c r="I225" i="31"/>
  <c r="M225" i="31"/>
  <c r="Q225" i="31"/>
  <c r="U225" i="31"/>
  <c r="Y225" i="31"/>
  <c r="C267" i="31"/>
  <c r="G267" i="31"/>
  <c r="K267" i="31"/>
  <c r="O267" i="31"/>
  <c r="S267" i="31"/>
  <c r="W267" i="31"/>
  <c r="C268" i="31"/>
  <c r="G268" i="31"/>
  <c r="K268" i="31"/>
  <c r="O268" i="31"/>
  <c r="S268" i="31"/>
  <c r="W268" i="31"/>
  <c r="C269" i="31"/>
  <c r="G269" i="31"/>
  <c r="K269" i="31"/>
  <c r="O269" i="31"/>
  <c r="S269" i="31"/>
  <c r="W269" i="31"/>
  <c r="C270" i="31"/>
  <c r="G270" i="31"/>
  <c r="K270" i="31"/>
  <c r="O270" i="31"/>
  <c r="S270" i="31"/>
  <c r="W270" i="31"/>
  <c r="C271" i="31"/>
  <c r="G271" i="31"/>
  <c r="K271" i="31"/>
  <c r="O271" i="31"/>
  <c r="S271" i="31"/>
  <c r="W271" i="31"/>
  <c r="C272" i="31"/>
  <c r="G272" i="31"/>
  <c r="K272" i="31"/>
  <c r="O272" i="31"/>
  <c r="S272" i="31"/>
  <c r="W272" i="31"/>
  <c r="C273" i="31"/>
  <c r="G273" i="31"/>
  <c r="K273" i="31"/>
  <c r="O273" i="31"/>
  <c r="S273" i="31"/>
  <c r="W273" i="31"/>
  <c r="C274" i="31"/>
  <c r="G274" i="31"/>
  <c r="K274" i="31"/>
  <c r="O274" i="31"/>
  <c r="S274" i="31"/>
  <c r="W274" i="31"/>
  <c r="C275" i="31"/>
  <c r="G275" i="31"/>
  <c r="K275" i="31"/>
  <c r="O275" i="31"/>
  <c r="S275" i="31"/>
  <c r="W275" i="31"/>
  <c r="C276" i="31"/>
  <c r="G276" i="31"/>
  <c r="K276" i="31"/>
  <c r="O276" i="31"/>
  <c r="S276" i="31"/>
  <c r="W276" i="31"/>
  <c r="C277" i="31"/>
  <c r="G277" i="31"/>
  <c r="K277" i="31"/>
  <c r="O277" i="31"/>
  <c r="S277" i="31"/>
  <c r="W277" i="31"/>
  <c r="C278" i="31"/>
  <c r="G278" i="31"/>
  <c r="K278" i="31"/>
  <c r="O278" i="31"/>
  <c r="S278" i="31"/>
  <c r="W278" i="31"/>
  <c r="C279" i="31"/>
  <c r="G279" i="31"/>
  <c r="K279" i="31"/>
  <c r="O279" i="31"/>
  <c r="S279" i="31"/>
  <c r="W279" i="31"/>
  <c r="C280" i="31"/>
  <c r="G280" i="31"/>
  <c r="K280" i="31"/>
  <c r="O280" i="31"/>
  <c r="S280" i="31"/>
  <c r="W280" i="31"/>
  <c r="C281" i="31"/>
  <c r="G281" i="31"/>
  <c r="K281" i="31"/>
  <c r="O281" i="31"/>
  <c r="S281" i="31"/>
  <c r="W281" i="31"/>
  <c r="C282" i="31"/>
  <c r="G282" i="31"/>
  <c r="K282" i="31"/>
  <c r="O282" i="31"/>
  <c r="S282" i="31"/>
  <c r="W282" i="31"/>
  <c r="C283" i="31"/>
  <c r="G283" i="31"/>
  <c r="K283" i="31"/>
  <c r="O283" i="31"/>
  <c r="S283" i="31"/>
  <c r="W283" i="31"/>
  <c r="C284" i="31"/>
  <c r="G284" i="31"/>
  <c r="K284" i="31"/>
  <c r="O284" i="31"/>
  <c r="S284" i="31"/>
  <c r="W284" i="31"/>
  <c r="C285" i="31"/>
  <c r="G285" i="31"/>
  <c r="K285" i="31"/>
  <c r="O285" i="31"/>
  <c r="S285" i="31"/>
  <c r="W285" i="31"/>
  <c r="C286" i="31"/>
  <c r="G286" i="31"/>
  <c r="K286" i="31"/>
  <c r="O286" i="31"/>
  <c r="S286" i="31"/>
  <c r="W286" i="31"/>
  <c r="C287" i="31"/>
  <c r="G287" i="31"/>
  <c r="K287" i="31"/>
  <c r="O287" i="31"/>
  <c r="S287" i="31"/>
  <c r="W287" i="31"/>
  <c r="C288" i="31"/>
  <c r="G288" i="31"/>
  <c r="K288" i="31"/>
  <c r="O288" i="31"/>
  <c r="S288" i="31"/>
  <c r="W288" i="31"/>
  <c r="C289" i="31"/>
  <c r="G289" i="31"/>
  <c r="K289" i="31"/>
  <c r="O289" i="31"/>
  <c r="S289" i="31"/>
  <c r="W289" i="31"/>
  <c r="C290" i="31"/>
  <c r="G290" i="31"/>
  <c r="K290" i="31"/>
  <c r="O290" i="31"/>
  <c r="S290" i="31"/>
  <c r="W290" i="31"/>
  <c r="C291" i="31"/>
  <c r="G291" i="31"/>
  <c r="K291" i="31"/>
  <c r="O291" i="31"/>
  <c r="S291" i="31"/>
  <c r="W291" i="31"/>
  <c r="C292" i="31"/>
  <c r="G292" i="31"/>
  <c r="K292" i="31"/>
  <c r="O292" i="31"/>
  <c r="S292" i="31"/>
  <c r="W292" i="31"/>
  <c r="C293" i="31"/>
  <c r="G293" i="31"/>
  <c r="K293" i="31"/>
  <c r="O293" i="31"/>
  <c r="S293" i="31"/>
  <c r="W293" i="31"/>
  <c r="C294" i="31"/>
  <c r="G294" i="31"/>
  <c r="K294" i="31"/>
  <c r="O294" i="31"/>
  <c r="S294" i="31"/>
  <c r="W294" i="31"/>
  <c r="C295" i="31"/>
  <c r="G295" i="31"/>
  <c r="K295" i="31"/>
  <c r="O295" i="31"/>
  <c r="S295" i="31"/>
  <c r="W295" i="31"/>
  <c r="C296" i="31"/>
  <c r="G296" i="31"/>
  <c r="K296" i="31"/>
  <c r="O296" i="31"/>
  <c r="S296" i="31"/>
  <c r="W296" i="31"/>
  <c r="C297" i="31"/>
  <c r="G297" i="31"/>
  <c r="K297" i="31"/>
  <c r="O297" i="31"/>
  <c r="S297" i="31"/>
  <c r="W297" i="31"/>
  <c r="E312" i="31"/>
  <c r="I312" i="31"/>
  <c r="M312" i="31"/>
  <c r="Q312" i="31"/>
  <c r="U312" i="31"/>
  <c r="Y312" i="31"/>
  <c r="E313" i="31"/>
  <c r="I313" i="31"/>
  <c r="M313" i="31"/>
  <c r="Q313" i="31"/>
  <c r="U313" i="31"/>
  <c r="Y313" i="31"/>
  <c r="E314" i="31"/>
  <c r="I314" i="31"/>
  <c r="M314" i="31"/>
  <c r="Q314" i="31"/>
  <c r="U314" i="31"/>
  <c r="Y314" i="31"/>
  <c r="E315" i="31"/>
  <c r="I315" i="31"/>
  <c r="M315" i="31"/>
  <c r="Q315" i="31"/>
  <c r="U315" i="31"/>
  <c r="Y315" i="31"/>
  <c r="E316" i="31"/>
  <c r="I316" i="31"/>
  <c r="M316" i="31"/>
  <c r="Q316" i="31"/>
  <c r="U316" i="31"/>
  <c r="Y316" i="31"/>
  <c r="E317" i="31"/>
  <c r="I317" i="31"/>
  <c r="M317" i="31"/>
  <c r="Q317" i="31"/>
  <c r="U317" i="31"/>
  <c r="Y317" i="31"/>
  <c r="E318" i="31"/>
  <c r="I318" i="31"/>
  <c r="M318" i="31"/>
  <c r="Q318" i="31"/>
  <c r="U318" i="31"/>
  <c r="Y318" i="31"/>
  <c r="E319" i="31"/>
  <c r="I319" i="31"/>
  <c r="M319" i="31"/>
  <c r="Q319" i="31"/>
  <c r="U319" i="31"/>
  <c r="Y319" i="31"/>
  <c r="E320" i="31"/>
  <c r="I320" i="31"/>
  <c r="M320" i="31"/>
  <c r="Q320" i="31"/>
  <c r="U320" i="31"/>
  <c r="Y320" i="31"/>
  <c r="E321" i="31"/>
  <c r="I321" i="31"/>
  <c r="M321" i="31"/>
  <c r="Q321" i="31"/>
  <c r="U321" i="31"/>
  <c r="Y321" i="31"/>
  <c r="E322" i="31"/>
  <c r="I322" i="31"/>
  <c r="M322" i="31"/>
  <c r="Q322" i="31"/>
  <c r="U322" i="31"/>
  <c r="Y322" i="31"/>
  <c r="E323" i="31"/>
  <c r="I323" i="31"/>
  <c r="M323" i="31"/>
  <c r="Q323" i="31"/>
  <c r="U323" i="31"/>
  <c r="Y323" i="31"/>
  <c r="E324" i="31"/>
  <c r="I324" i="31"/>
  <c r="M324" i="31"/>
  <c r="Q324" i="31"/>
  <c r="U324" i="31"/>
  <c r="Y324" i="31"/>
  <c r="E325" i="31"/>
  <c r="I325" i="31"/>
  <c r="M325" i="31"/>
  <c r="Q325" i="31"/>
  <c r="U325" i="31"/>
  <c r="Y325" i="31"/>
  <c r="E326" i="31"/>
  <c r="I326" i="31"/>
  <c r="M326" i="31"/>
  <c r="Q326" i="31"/>
  <c r="U326" i="31"/>
  <c r="Y326" i="31"/>
  <c r="E327" i="31"/>
  <c r="I327" i="31"/>
  <c r="M327" i="31"/>
  <c r="Q327" i="31"/>
  <c r="U327" i="31"/>
  <c r="Y327" i="31"/>
  <c r="E328" i="31"/>
  <c r="I328" i="31"/>
  <c r="M328" i="31"/>
  <c r="Q328" i="31"/>
  <c r="U328" i="31"/>
  <c r="Y328" i="31"/>
  <c r="E329" i="31"/>
  <c r="I329" i="31"/>
  <c r="M329" i="31"/>
  <c r="Q329" i="31"/>
  <c r="U329" i="31"/>
  <c r="Y329" i="31"/>
  <c r="E330" i="31"/>
  <c r="I330" i="31"/>
  <c r="M330" i="31"/>
  <c r="Q330" i="31"/>
  <c r="U330" i="31"/>
  <c r="Y330" i="31"/>
  <c r="F331" i="31"/>
  <c r="K331" i="31"/>
  <c r="P331" i="31"/>
  <c r="V331" i="31"/>
  <c r="C332" i="31"/>
  <c r="H332" i="31"/>
  <c r="N332" i="31"/>
  <c r="S332" i="31"/>
  <c r="X332" i="31"/>
  <c r="F333" i="31"/>
  <c r="K333" i="31"/>
  <c r="P333" i="31"/>
  <c r="V333" i="31"/>
  <c r="C334" i="31"/>
  <c r="H334" i="31"/>
  <c r="N334" i="31"/>
  <c r="S334" i="31"/>
  <c r="X334" i="31"/>
  <c r="F335" i="31"/>
  <c r="K335" i="31"/>
  <c r="P335" i="31"/>
  <c r="V335" i="31"/>
  <c r="C336" i="31"/>
  <c r="H336" i="31"/>
  <c r="N336" i="31"/>
  <c r="S336" i="31"/>
  <c r="X336" i="31"/>
  <c r="F337" i="31"/>
  <c r="K337" i="31"/>
  <c r="P337" i="31"/>
  <c r="V337" i="31"/>
  <c r="C338" i="31"/>
  <c r="H338" i="31"/>
  <c r="N338" i="31"/>
  <c r="S338" i="31"/>
  <c r="X338" i="31"/>
  <c r="F339" i="31"/>
  <c r="K339" i="31"/>
  <c r="P339" i="31"/>
  <c r="V339" i="31"/>
  <c r="C340" i="31"/>
  <c r="H340" i="31"/>
  <c r="N340" i="31"/>
  <c r="S340" i="31"/>
  <c r="X340" i="31"/>
  <c r="F341" i="31"/>
  <c r="K341" i="31"/>
  <c r="P341" i="31"/>
  <c r="V341" i="31"/>
  <c r="C342" i="31"/>
  <c r="H342" i="31"/>
  <c r="N342" i="31"/>
  <c r="S342" i="31"/>
  <c r="F420" i="31"/>
  <c r="P420" i="31"/>
  <c r="C421" i="31"/>
  <c r="N421" i="31"/>
  <c r="X421" i="31"/>
  <c r="K422" i="31"/>
  <c r="V422" i="31"/>
  <c r="H423" i="31"/>
  <c r="S423" i="31"/>
  <c r="F424" i="31"/>
  <c r="P424" i="31"/>
  <c r="C425" i="31"/>
  <c r="N425" i="31"/>
  <c r="X425" i="31"/>
  <c r="K426" i="31"/>
  <c r="V426" i="31"/>
  <c r="H427" i="31"/>
  <c r="S427" i="31"/>
  <c r="F428" i="31"/>
  <c r="P428" i="31"/>
  <c r="C429" i="31"/>
  <c r="N429" i="31"/>
  <c r="X429" i="31"/>
  <c r="K430" i="31"/>
  <c r="V430" i="31"/>
  <c r="H431" i="31"/>
  <c r="S431" i="31"/>
  <c r="F432" i="31"/>
  <c r="P432" i="31"/>
  <c r="C433" i="31"/>
  <c r="N433" i="31"/>
  <c r="X433" i="31"/>
  <c r="K434" i="31"/>
  <c r="V434" i="31"/>
  <c r="H435" i="31"/>
  <c r="S435" i="31"/>
  <c r="F436" i="31"/>
  <c r="P436" i="31"/>
  <c r="C437" i="31"/>
  <c r="N437" i="31"/>
  <c r="X437" i="31"/>
  <c r="K438" i="31"/>
  <c r="V438" i="31"/>
  <c r="H439" i="31"/>
  <c r="S439" i="31"/>
  <c r="F440" i="31"/>
  <c r="P440" i="31"/>
  <c r="C441" i="31"/>
  <c r="N441" i="31"/>
  <c r="X441" i="31"/>
  <c r="K442" i="31"/>
  <c r="V442" i="31"/>
  <c r="H443" i="31"/>
  <c r="S443" i="31"/>
  <c r="F444" i="31"/>
  <c r="P444" i="31"/>
  <c r="C445" i="31"/>
  <c r="N445" i="31"/>
  <c r="X445" i="31"/>
  <c r="K446" i="31"/>
  <c r="V446" i="31"/>
  <c r="H447" i="31"/>
  <c r="S447" i="31"/>
  <c r="F448" i="31"/>
  <c r="P448" i="31"/>
  <c r="C449" i="31"/>
  <c r="N449" i="31"/>
  <c r="X449" i="31"/>
  <c r="K450" i="31"/>
  <c r="V450" i="31"/>
  <c r="F195" i="31"/>
  <c r="J195" i="31"/>
  <c r="N195" i="31"/>
  <c r="R195" i="31"/>
  <c r="V195" i="31"/>
  <c r="Z195" i="31"/>
  <c r="F196" i="31"/>
  <c r="J196" i="31"/>
  <c r="N196" i="31"/>
  <c r="R196" i="31"/>
  <c r="V196" i="31"/>
  <c r="Z196" i="31"/>
  <c r="F197" i="31"/>
  <c r="J197" i="31"/>
  <c r="N197" i="31"/>
  <c r="R197" i="31"/>
  <c r="V197" i="31"/>
  <c r="Z197" i="31"/>
  <c r="F198" i="31"/>
  <c r="J198" i="31"/>
  <c r="N198" i="31"/>
  <c r="R198" i="31"/>
  <c r="V198" i="31"/>
  <c r="Z198" i="31"/>
  <c r="F199" i="31"/>
  <c r="J199" i="31"/>
  <c r="N199" i="31"/>
  <c r="R199" i="31"/>
  <c r="V199" i="31"/>
  <c r="Z199" i="31"/>
  <c r="F200" i="31"/>
  <c r="J200" i="31"/>
  <c r="N200" i="31"/>
  <c r="R200" i="31"/>
  <c r="V200" i="31"/>
  <c r="Z200" i="31"/>
  <c r="F201" i="31"/>
  <c r="J201" i="31"/>
  <c r="N201" i="31"/>
  <c r="R201" i="31"/>
  <c r="V201" i="31"/>
  <c r="Z201" i="31"/>
  <c r="F202" i="31"/>
  <c r="J202" i="31"/>
  <c r="N202" i="31"/>
  <c r="R202" i="31"/>
  <c r="V202" i="31"/>
  <c r="Z202" i="31"/>
  <c r="F203" i="31"/>
  <c r="J203" i="31"/>
  <c r="N203" i="31"/>
  <c r="R203" i="31"/>
  <c r="V203" i="31"/>
  <c r="Z203" i="31"/>
  <c r="F204" i="31"/>
  <c r="J204" i="31"/>
  <c r="N204" i="31"/>
  <c r="R204" i="31"/>
  <c r="V204" i="31"/>
  <c r="Z204" i="31"/>
  <c r="F205" i="31"/>
  <c r="J205" i="31"/>
  <c r="N205" i="31"/>
  <c r="R205" i="31"/>
  <c r="V205" i="31"/>
  <c r="Z205" i="31"/>
  <c r="F206" i="31"/>
  <c r="J206" i="31"/>
  <c r="N206" i="31"/>
  <c r="R206" i="31"/>
  <c r="V206" i="31"/>
  <c r="Z206" i="31"/>
  <c r="F207" i="31"/>
  <c r="J207" i="31"/>
  <c r="N207" i="31"/>
  <c r="R207" i="31"/>
  <c r="V207" i="31"/>
  <c r="Z207" i="31"/>
  <c r="F208" i="31"/>
  <c r="J208" i="31"/>
  <c r="N208" i="31"/>
  <c r="R208" i="31"/>
  <c r="V208" i="31"/>
  <c r="Z208" i="31"/>
  <c r="F209" i="31"/>
  <c r="J209" i="31"/>
  <c r="N209" i="31"/>
  <c r="R209" i="31"/>
  <c r="V209" i="31"/>
  <c r="Z209" i="31"/>
  <c r="F210" i="31"/>
  <c r="J210" i="31"/>
  <c r="N210" i="31"/>
  <c r="R210" i="31"/>
  <c r="V210" i="31"/>
  <c r="Z210" i="31"/>
  <c r="F211" i="31"/>
  <c r="J211" i="31"/>
  <c r="N211" i="31"/>
  <c r="R211" i="31"/>
  <c r="V211" i="31"/>
  <c r="Z211" i="31"/>
  <c r="F212" i="31"/>
  <c r="J212" i="31"/>
  <c r="N212" i="31"/>
  <c r="R212" i="31"/>
  <c r="V212" i="31"/>
  <c r="Z212" i="31"/>
  <c r="F213" i="31"/>
  <c r="J213" i="31"/>
  <c r="N213" i="31"/>
  <c r="R213" i="31"/>
  <c r="V213" i="31"/>
  <c r="Z213" i="31"/>
  <c r="F214" i="31"/>
  <c r="J214" i="31"/>
  <c r="N214" i="31"/>
  <c r="R214" i="31"/>
  <c r="V214" i="31"/>
  <c r="Z214" i="31"/>
  <c r="F215" i="31"/>
  <c r="J215" i="31"/>
  <c r="N215" i="31"/>
  <c r="R215" i="31"/>
  <c r="V215" i="31"/>
  <c r="Z215" i="31"/>
  <c r="F216" i="31"/>
  <c r="J216" i="31"/>
  <c r="N216" i="31"/>
  <c r="R216" i="31"/>
  <c r="V216" i="31"/>
  <c r="Z216" i="31"/>
  <c r="F217" i="31"/>
  <c r="J217" i="31"/>
  <c r="N217" i="31"/>
  <c r="R217" i="31"/>
  <c r="V217" i="31"/>
  <c r="Z217" i="31"/>
  <c r="F218" i="31"/>
  <c r="J218" i="31"/>
  <c r="N218" i="31"/>
  <c r="R218" i="31"/>
  <c r="V218" i="31"/>
  <c r="Z218" i="31"/>
  <c r="F219" i="31"/>
  <c r="J219" i="31"/>
  <c r="N219" i="31"/>
  <c r="R219" i="31"/>
  <c r="V219" i="31"/>
  <c r="Z219" i="31"/>
  <c r="F220" i="31"/>
  <c r="J220" i="31"/>
  <c r="N220" i="31"/>
  <c r="R220" i="31"/>
  <c r="V220" i="31"/>
  <c r="Z220" i="31"/>
  <c r="F221" i="31"/>
  <c r="J221" i="31"/>
  <c r="N221" i="31"/>
  <c r="R221" i="31"/>
  <c r="V221" i="31"/>
  <c r="Z221" i="31"/>
  <c r="F222" i="31"/>
  <c r="J222" i="31"/>
  <c r="N222" i="31"/>
  <c r="R222" i="31"/>
  <c r="V222" i="31"/>
  <c r="Z222" i="31"/>
  <c r="F223" i="31"/>
  <c r="J223" i="31"/>
  <c r="N223" i="31"/>
  <c r="R223" i="31"/>
  <c r="V223" i="31"/>
  <c r="Z223" i="31"/>
  <c r="F224" i="31"/>
  <c r="J224" i="31"/>
  <c r="N224" i="31"/>
  <c r="R224" i="31"/>
  <c r="V224" i="31"/>
  <c r="Z224" i="31"/>
  <c r="F225" i="31"/>
  <c r="J225" i="31"/>
  <c r="N225" i="31"/>
  <c r="R225" i="31"/>
  <c r="V225" i="31"/>
  <c r="D267" i="31"/>
  <c r="H267" i="31"/>
  <c r="L267" i="31"/>
  <c r="P267" i="31"/>
  <c r="T267" i="31"/>
  <c r="X267" i="31"/>
  <c r="D268" i="31"/>
  <c r="H268" i="31"/>
  <c r="L268" i="31"/>
  <c r="P268" i="31"/>
  <c r="T268" i="31"/>
  <c r="X268" i="31"/>
  <c r="D269" i="31"/>
  <c r="H269" i="31"/>
  <c r="L269" i="31"/>
  <c r="P269" i="31"/>
  <c r="T269" i="31"/>
  <c r="X269" i="31"/>
  <c r="D270" i="31"/>
  <c r="H270" i="31"/>
  <c r="L270" i="31"/>
  <c r="P270" i="31"/>
  <c r="T270" i="31"/>
  <c r="X270" i="31"/>
  <c r="D271" i="31"/>
  <c r="H271" i="31"/>
  <c r="L271" i="31"/>
  <c r="P271" i="31"/>
  <c r="T271" i="31"/>
  <c r="X271" i="31"/>
  <c r="D272" i="31"/>
  <c r="H272" i="31"/>
  <c r="L272" i="31"/>
  <c r="P272" i="31"/>
  <c r="T272" i="31"/>
  <c r="X272" i="31"/>
  <c r="D273" i="31"/>
  <c r="H273" i="31"/>
  <c r="L273" i="31"/>
  <c r="P273" i="31"/>
  <c r="T273" i="31"/>
  <c r="X273" i="31"/>
  <c r="D274" i="31"/>
  <c r="H274" i="31"/>
  <c r="L274" i="31"/>
  <c r="P274" i="31"/>
  <c r="T274" i="31"/>
  <c r="X274" i="31"/>
  <c r="D275" i="31"/>
  <c r="H275" i="31"/>
  <c r="L275" i="31"/>
  <c r="P275" i="31"/>
  <c r="T275" i="31"/>
  <c r="X275" i="31"/>
  <c r="D276" i="31"/>
  <c r="H276" i="31"/>
  <c r="L276" i="31"/>
  <c r="P276" i="31"/>
  <c r="T276" i="31"/>
  <c r="X276" i="31"/>
  <c r="D277" i="31"/>
  <c r="H277" i="31"/>
  <c r="L277" i="31"/>
  <c r="P277" i="31"/>
  <c r="T277" i="31"/>
  <c r="X277" i="31"/>
  <c r="D278" i="31"/>
  <c r="H278" i="31"/>
  <c r="L278" i="31"/>
  <c r="P278" i="31"/>
  <c r="T278" i="31"/>
  <c r="X278" i="31"/>
  <c r="D279" i="31"/>
  <c r="H279" i="31"/>
  <c r="L279" i="31"/>
  <c r="P279" i="31"/>
  <c r="T279" i="31"/>
  <c r="X279" i="31"/>
  <c r="D280" i="31"/>
  <c r="H280" i="31"/>
  <c r="L280" i="31"/>
  <c r="P280" i="31"/>
  <c r="T280" i="31"/>
  <c r="X280" i="31"/>
  <c r="D281" i="31"/>
  <c r="H281" i="31"/>
  <c r="L281" i="31"/>
  <c r="P281" i="31"/>
  <c r="T281" i="31"/>
  <c r="X281" i="31"/>
  <c r="D282" i="31"/>
  <c r="H282" i="31"/>
  <c r="L282" i="31"/>
  <c r="P282" i="31"/>
  <c r="T282" i="31"/>
  <c r="X282" i="31"/>
  <c r="D283" i="31"/>
  <c r="H283" i="31"/>
  <c r="L283" i="31"/>
  <c r="P283" i="31"/>
  <c r="T283" i="31"/>
  <c r="X283" i="31"/>
  <c r="D284" i="31"/>
  <c r="H284" i="31"/>
  <c r="L284" i="31"/>
  <c r="P284" i="31"/>
  <c r="T284" i="31"/>
  <c r="X284" i="31"/>
  <c r="D285" i="31"/>
  <c r="H285" i="31"/>
  <c r="L285" i="31"/>
  <c r="P285" i="31"/>
  <c r="T285" i="31"/>
  <c r="X285" i="31"/>
  <c r="D286" i="31"/>
  <c r="H286" i="31"/>
  <c r="L286" i="31"/>
  <c r="P286" i="31"/>
  <c r="T286" i="31"/>
  <c r="X286" i="31"/>
  <c r="D287" i="31"/>
  <c r="H287" i="31"/>
  <c r="L287" i="31"/>
  <c r="P287" i="31"/>
  <c r="T287" i="31"/>
  <c r="X287" i="31"/>
  <c r="D288" i="31"/>
  <c r="H288" i="31"/>
  <c r="L288" i="31"/>
  <c r="P288" i="31"/>
  <c r="T288" i="31"/>
  <c r="X288" i="31"/>
  <c r="D289" i="31"/>
  <c r="H289" i="31"/>
  <c r="L289" i="31"/>
  <c r="P289" i="31"/>
  <c r="T289" i="31"/>
  <c r="X289" i="31"/>
  <c r="D290" i="31"/>
  <c r="H290" i="31"/>
  <c r="L290" i="31"/>
  <c r="P290" i="31"/>
  <c r="T290" i="31"/>
  <c r="X290" i="31"/>
  <c r="D291" i="31"/>
  <c r="H291" i="31"/>
  <c r="L291" i="31"/>
  <c r="P291" i="31"/>
  <c r="T291" i="31"/>
  <c r="X291" i="31"/>
  <c r="D292" i="31"/>
  <c r="H292" i="31"/>
  <c r="L292" i="31"/>
  <c r="P292" i="31"/>
  <c r="T292" i="31"/>
  <c r="X292" i="31"/>
  <c r="D293" i="31"/>
  <c r="H293" i="31"/>
  <c r="L293" i="31"/>
  <c r="P293" i="31"/>
  <c r="T293" i="31"/>
  <c r="X293" i="31"/>
  <c r="D294" i="31"/>
  <c r="H294" i="31"/>
  <c r="L294" i="31"/>
  <c r="P294" i="31"/>
  <c r="T294" i="31"/>
  <c r="X294" i="31"/>
  <c r="D295" i="31"/>
  <c r="H295" i="31"/>
  <c r="L295" i="31"/>
  <c r="P295" i="31"/>
  <c r="T295" i="31"/>
  <c r="X295" i="31"/>
  <c r="D296" i="31"/>
  <c r="H296" i="31"/>
  <c r="L296" i="31"/>
  <c r="P296" i="31"/>
  <c r="T296" i="31"/>
  <c r="X296" i="31"/>
  <c r="D297" i="31"/>
  <c r="H297" i="31"/>
  <c r="L297" i="31"/>
  <c r="P297" i="31"/>
  <c r="T297" i="31"/>
  <c r="Y342" i="31"/>
  <c r="U342" i="31"/>
  <c r="Q342" i="31"/>
  <c r="M342" i="31"/>
  <c r="I342" i="31"/>
  <c r="E342" i="31"/>
  <c r="Y341" i="31"/>
  <c r="U341" i="31"/>
  <c r="Q341" i="31"/>
  <c r="M341" i="31"/>
  <c r="I341" i="31"/>
  <c r="E341" i="31"/>
  <c r="Y340" i="31"/>
  <c r="U340" i="31"/>
  <c r="Q340" i="31"/>
  <c r="M340" i="31"/>
  <c r="I340" i="31"/>
  <c r="E340" i="31"/>
  <c r="Y339" i="31"/>
  <c r="U339" i="31"/>
  <c r="Q339" i="31"/>
  <c r="M339" i="31"/>
  <c r="I339" i="31"/>
  <c r="E339" i="31"/>
  <c r="Y338" i="31"/>
  <c r="U338" i="31"/>
  <c r="Q338" i="31"/>
  <c r="M338" i="31"/>
  <c r="I338" i="31"/>
  <c r="E338" i="31"/>
  <c r="Y337" i="31"/>
  <c r="U337" i="31"/>
  <c r="Q337" i="31"/>
  <c r="M337" i="31"/>
  <c r="I337" i="31"/>
  <c r="E337" i="31"/>
  <c r="Y336" i="31"/>
  <c r="U336" i="31"/>
  <c r="Q336" i="31"/>
  <c r="M336" i="31"/>
  <c r="I336" i="31"/>
  <c r="E336" i="31"/>
  <c r="Y335" i="31"/>
  <c r="U335" i="31"/>
  <c r="Q335" i="31"/>
  <c r="M335" i="31"/>
  <c r="I335" i="31"/>
  <c r="E335" i="31"/>
  <c r="Y334" i="31"/>
  <c r="U334" i="31"/>
  <c r="Q334" i="31"/>
  <c r="M334" i="31"/>
  <c r="I334" i="31"/>
  <c r="E334" i="31"/>
  <c r="Y333" i="31"/>
  <c r="U333" i="31"/>
  <c r="Q333" i="31"/>
  <c r="M333" i="31"/>
  <c r="I333" i="31"/>
  <c r="E333" i="31"/>
  <c r="Y332" i="31"/>
  <c r="U332" i="31"/>
  <c r="Q332" i="31"/>
  <c r="M332" i="31"/>
  <c r="I332" i="31"/>
  <c r="E332" i="31"/>
  <c r="Y331" i="31"/>
  <c r="U331" i="31"/>
  <c r="Q331" i="31"/>
  <c r="M331" i="31"/>
  <c r="I331" i="31"/>
  <c r="E331" i="31"/>
  <c r="F312" i="31"/>
  <c r="J312" i="31"/>
  <c r="N312" i="31"/>
  <c r="R312" i="31"/>
  <c r="V312" i="31"/>
  <c r="Z312" i="31"/>
  <c r="F313" i="31"/>
  <c r="J313" i="31"/>
  <c r="N313" i="31"/>
  <c r="R313" i="31"/>
  <c r="V313" i="31"/>
  <c r="Z313" i="31"/>
  <c r="F314" i="31"/>
  <c r="J314" i="31"/>
  <c r="N314" i="31"/>
  <c r="R314" i="31"/>
  <c r="V314" i="31"/>
  <c r="Z314" i="31"/>
  <c r="F315" i="31"/>
  <c r="J315" i="31"/>
  <c r="N315" i="31"/>
  <c r="R315" i="31"/>
  <c r="V315" i="31"/>
  <c r="Z315" i="31"/>
  <c r="F316" i="31"/>
  <c r="J316" i="31"/>
  <c r="N316" i="31"/>
  <c r="R316" i="31"/>
  <c r="V316" i="31"/>
  <c r="Z316" i="31"/>
  <c r="F317" i="31"/>
  <c r="J317" i="31"/>
  <c r="N317" i="31"/>
  <c r="R317" i="31"/>
  <c r="V317" i="31"/>
  <c r="Z317" i="31"/>
  <c r="F318" i="31"/>
  <c r="J318" i="31"/>
  <c r="N318" i="31"/>
  <c r="R318" i="31"/>
  <c r="V318" i="31"/>
  <c r="Z318" i="31"/>
  <c r="F319" i="31"/>
  <c r="J319" i="31"/>
  <c r="N319" i="31"/>
  <c r="R319" i="31"/>
  <c r="V319" i="31"/>
  <c r="Z319" i="31"/>
  <c r="F320" i="31"/>
  <c r="J320" i="31"/>
  <c r="N320" i="31"/>
  <c r="R320" i="31"/>
  <c r="V320" i="31"/>
  <c r="Z320" i="31"/>
  <c r="F321" i="31"/>
  <c r="J321" i="31"/>
  <c r="N321" i="31"/>
  <c r="R321" i="31"/>
  <c r="V321" i="31"/>
  <c r="Z321" i="31"/>
  <c r="F322" i="31"/>
  <c r="J322" i="31"/>
  <c r="N322" i="31"/>
  <c r="R322" i="31"/>
  <c r="V322" i="31"/>
  <c r="Z322" i="31"/>
  <c r="F323" i="31"/>
  <c r="J323" i="31"/>
  <c r="N323" i="31"/>
  <c r="R323" i="31"/>
  <c r="V323" i="31"/>
  <c r="Z323" i="31"/>
  <c r="F324" i="31"/>
  <c r="J324" i="31"/>
  <c r="N324" i="31"/>
  <c r="R324" i="31"/>
  <c r="V324" i="31"/>
  <c r="Z324" i="31"/>
  <c r="F325" i="31"/>
  <c r="J325" i="31"/>
  <c r="N325" i="31"/>
  <c r="R325" i="31"/>
  <c r="V325" i="31"/>
  <c r="Z325" i="31"/>
  <c r="F326" i="31"/>
  <c r="J326" i="31"/>
  <c r="N326" i="31"/>
  <c r="R326" i="31"/>
  <c r="V326" i="31"/>
  <c r="Z326" i="31"/>
  <c r="F327" i="31"/>
  <c r="J327" i="31"/>
  <c r="N327" i="31"/>
  <c r="R327" i="31"/>
  <c r="V327" i="31"/>
  <c r="Z327" i="31"/>
  <c r="F328" i="31"/>
  <c r="J328" i="31"/>
  <c r="N328" i="31"/>
  <c r="R328" i="31"/>
  <c r="V328" i="31"/>
  <c r="Z328" i="31"/>
  <c r="F329" i="31"/>
  <c r="J329" i="31"/>
  <c r="N329" i="31"/>
  <c r="R329" i="31"/>
  <c r="V329" i="31"/>
  <c r="Z329" i="31"/>
  <c r="F330" i="31"/>
  <c r="J330" i="31"/>
  <c r="N330" i="31"/>
  <c r="R330" i="31"/>
  <c r="V330" i="31"/>
  <c r="Z330" i="31"/>
  <c r="G331" i="31"/>
  <c r="L331" i="31"/>
  <c r="R331" i="31"/>
  <c r="W331" i="31"/>
  <c r="D332" i="31"/>
  <c r="J332" i="31"/>
  <c r="O332" i="31"/>
  <c r="T332" i="31"/>
  <c r="Z332" i="31"/>
  <c r="G333" i="31"/>
  <c r="L333" i="31"/>
  <c r="R333" i="31"/>
  <c r="W333" i="31"/>
  <c r="D334" i="31"/>
  <c r="J334" i="31"/>
  <c r="O334" i="31"/>
  <c r="T334" i="31"/>
  <c r="Z334" i="31"/>
  <c r="G335" i="31"/>
  <c r="L335" i="31"/>
  <c r="R335" i="31"/>
  <c r="W335" i="31"/>
  <c r="D336" i="31"/>
  <c r="J336" i="31"/>
  <c r="O336" i="31"/>
  <c r="T336" i="31"/>
  <c r="Z336" i="31"/>
  <c r="G337" i="31"/>
  <c r="L337" i="31"/>
  <c r="R337" i="31"/>
  <c r="W337" i="31"/>
  <c r="D338" i="31"/>
  <c r="J338" i="31"/>
  <c r="O338" i="31"/>
  <c r="T338" i="31"/>
  <c r="Z338" i="31"/>
  <c r="G339" i="31"/>
  <c r="L339" i="31"/>
  <c r="R339" i="31"/>
  <c r="W339" i="31"/>
  <c r="D340" i="31"/>
  <c r="J340" i="31"/>
  <c r="O340" i="31"/>
  <c r="T340" i="31"/>
  <c r="Z340" i="31"/>
  <c r="G341" i="31"/>
  <c r="L341" i="31"/>
  <c r="R341" i="31"/>
  <c r="W341" i="31"/>
  <c r="D342" i="31"/>
  <c r="J342" i="31"/>
  <c r="O342" i="31"/>
  <c r="T342" i="31"/>
  <c r="Z342" i="31"/>
  <c r="G420" i="31"/>
  <c r="R420" i="31"/>
  <c r="D421" i="31"/>
  <c r="O421" i="31"/>
  <c r="Z421" i="31"/>
  <c r="L422" i="31"/>
  <c r="W422" i="31"/>
  <c r="J423" i="31"/>
  <c r="T423" i="31"/>
  <c r="G424" i="31"/>
  <c r="R424" i="31"/>
  <c r="D425" i="31"/>
  <c r="O425" i="31"/>
  <c r="Z425" i="31"/>
  <c r="L426" i="31"/>
  <c r="W426" i="31"/>
  <c r="J427" i="31"/>
  <c r="T427" i="31"/>
  <c r="G428" i="31"/>
  <c r="R428" i="31"/>
  <c r="D429" i="31"/>
  <c r="O429" i="31"/>
  <c r="Z429" i="31"/>
  <c r="L430" i="31"/>
  <c r="W430" i="31"/>
  <c r="J431" i="31"/>
  <c r="T431" i="31"/>
  <c r="G432" i="31"/>
  <c r="R432" i="31"/>
  <c r="D433" i="31"/>
  <c r="O433" i="31"/>
  <c r="Z433" i="31"/>
  <c r="L434" i="31"/>
  <c r="W434" i="31"/>
  <c r="J435" i="31"/>
  <c r="T435" i="31"/>
  <c r="G436" i="31"/>
  <c r="R436" i="31"/>
  <c r="D437" i="31"/>
  <c r="O437" i="31"/>
  <c r="Z437" i="31"/>
  <c r="L438" i="31"/>
  <c r="W438" i="31"/>
  <c r="J439" i="31"/>
  <c r="T439" i="31"/>
  <c r="G440" i="31"/>
  <c r="R440" i="31"/>
  <c r="D441" i="31"/>
  <c r="O441" i="31"/>
  <c r="Z441" i="31"/>
  <c r="L442" i="31"/>
  <c r="W442" i="31"/>
  <c r="J443" i="31"/>
  <c r="T443" i="31"/>
  <c r="G444" i="31"/>
  <c r="R444" i="31"/>
  <c r="D445" i="31"/>
  <c r="O445" i="31"/>
  <c r="Z445" i="31"/>
  <c r="L446" i="31"/>
  <c r="W446" i="31"/>
  <c r="J447" i="31"/>
  <c r="T447" i="31"/>
  <c r="G448" i="31"/>
  <c r="R448" i="31"/>
  <c r="D449" i="31"/>
  <c r="O449" i="31"/>
  <c r="Z449" i="31"/>
  <c r="L450" i="31"/>
  <c r="W450" i="31"/>
  <c r="Z414" i="31"/>
  <c r="V414" i="31"/>
  <c r="R414" i="31"/>
  <c r="N414" i="31"/>
  <c r="J414" i="31"/>
  <c r="F414" i="31"/>
  <c r="Z413" i="31"/>
  <c r="V413" i="31"/>
  <c r="R413" i="31"/>
  <c r="N413" i="31"/>
  <c r="J413" i="31"/>
  <c r="F413" i="31"/>
  <c r="Z412" i="31"/>
  <c r="V412" i="31"/>
  <c r="R412" i="31"/>
  <c r="N412" i="31"/>
  <c r="J412" i="31"/>
  <c r="F412" i="31"/>
  <c r="Z411" i="31"/>
  <c r="V411" i="31"/>
  <c r="R411" i="31"/>
  <c r="N411" i="31"/>
  <c r="J411" i="31"/>
  <c r="F411" i="31"/>
  <c r="Z410" i="31"/>
  <c r="V410" i="31"/>
  <c r="R410" i="31"/>
  <c r="N410" i="31"/>
  <c r="J410" i="31"/>
  <c r="F410" i="31"/>
  <c r="Z409" i="31"/>
  <c r="V409" i="31"/>
  <c r="R409" i="31"/>
  <c r="N409" i="31"/>
  <c r="J409" i="31"/>
  <c r="F409" i="31"/>
  <c r="Z408" i="31"/>
  <c r="V408" i="31"/>
  <c r="R408" i="31"/>
  <c r="N408" i="31"/>
  <c r="J408" i="31"/>
  <c r="F408" i="31"/>
  <c r="Z407" i="31"/>
  <c r="V407" i="31"/>
  <c r="R407" i="31"/>
  <c r="N407" i="31"/>
  <c r="J407" i="31"/>
  <c r="F407" i="31"/>
  <c r="Z406" i="31"/>
  <c r="V406" i="31"/>
  <c r="R406" i="31"/>
  <c r="N406" i="31"/>
  <c r="J406" i="31"/>
  <c r="F406" i="31"/>
  <c r="Z405" i="31"/>
  <c r="V405" i="31"/>
  <c r="R405" i="31"/>
  <c r="N405" i="31"/>
  <c r="J405" i="31"/>
  <c r="F405" i="31"/>
  <c r="Z404" i="31"/>
  <c r="V404" i="31"/>
  <c r="R404" i="31"/>
  <c r="N404" i="31"/>
  <c r="J404" i="31"/>
  <c r="F404" i="31"/>
  <c r="Z403" i="31"/>
  <c r="V403" i="31"/>
  <c r="R403" i="31"/>
  <c r="N403" i="31"/>
  <c r="J403" i="31"/>
  <c r="F403" i="31"/>
  <c r="Z402" i="31"/>
  <c r="V402" i="31"/>
  <c r="R402" i="31"/>
  <c r="N402" i="31"/>
  <c r="J402" i="31"/>
  <c r="F402" i="31"/>
  <c r="Z401" i="31"/>
  <c r="V401" i="31"/>
  <c r="R401" i="31"/>
  <c r="N401" i="31"/>
  <c r="J401" i="31"/>
  <c r="F401" i="31"/>
  <c r="Z400" i="31"/>
  <c r="V400" i="31"/>
  <c r="R400" i="31"/>
  <c r="N400" i="31"/>
  <c r="J400" i="31"/>
  <c r="F400" i="31"/>
  <c r="Z399" i="31"/>
  <c r="V399" i="31"/>
  <c r="R399" i="31"/>
  <c r="N399" i="31"/>
  <c r="J399" i="31"/>
  <c r="F399" i="31"/>
  <c r="Z398" i="31"/>
  <c r="V398" i="31"/>
  <c r="R398" i="31"/>
  <c r="N398" i="31"/>
  <c r="J398" i="31"/>
  <c r="F398" i="31"/>
  <c r="Z397" i="31"/>
  <c r="V397" i="31"/>
  <c r="R397" i="31"/>
  <c r="N397" i="31"/>
  <c r="J397" i="31"/>
  <c r="F397" i="31"/>
  <c r="Z396" i="31"/>
  <c r="V396" i="31"/>
  <c r="R396" i="31"/>
  <c r="N396" i="31"/>
  <c r="J396" i="31"/>
  <c r="F396" i="31"/>
  <c r="Z395" i="31"/>
  <c r="V395" i="31"/>
  <c r="R395" i="31"/>
  <c r="N395" i="31"/>
  <c r="J395" i="31"/>
  <c r="F395" i="31"/>
  <c r="Z394" i="31"/>
  <c r="V394" i="31"/>
  <c r="R394" i="31"/>
  <c r="N394" i="31"/>
  <c r="J394" i="31"/>
  <c r="F394" i="31"/>
  <c r="Z393" i="31"/>
  <c r="V393" i="31"/>
  <c r="R393" i="31"/>
  <c r="N393" i="31"/>
  <c r="J393" i="31"/>
  <c r="F393" i="31"/>
  <c r="Z392" i="31"/>
  <c r="V392" i="31"/>
  <c r="F384" i="31"/>
  <c r="J384" i="31"/>
  <c r="N384" i="31"/>
  <c r="R384" i="31"/>
  <c r="V384" i="31"/>
  <c r="Z384" i="31"/>
  <c r="F385" i="31"/>
  <c r="J385" i="31"/>
  <c r="N385" i="31"/>
  <c r="R385" i="31"/>
  <c r="V385" i="31"/>
  <c r="Z385" i="31"/>
  <c r="F386" i="31"/>
  <c r="J386" i="31"/>
  <c r="N386" i="31"/>
  <c r="R386" i="31"/>
  <c r="V386" i="31"/>
  <c r="Z386" i="31"/>
  <c r="F387" i="31"/>
  <c r="J387" i="31"/>
  <c r="N387" i="31"/>
  <c r="R387" i="31"/>
  <c r="V387" i="31"/>
  <c r="Z387" i="31"/>
  <c r="F388" i="31"/>
  <c r="J388" i="31"/>
  <c r="N388" i="31"/>
  <c r="R388" i="31"/>
  <c r="V388" i="31"/>
  <c r="Z388" i="31"/>
  <c r="F389" i="31"/>
  <c r="J389" i="31"/>
  <c r="N389" i="31"/>
  <c r="R389" i="31"/>
  <c r="V389" i="31"/>
  <c r="Z389" i="31"/>
  <c r="F390" i="31"/>
  <c r="J390" i="31"/>
  <c r="N390" i="31"/>
  <c r="R390" i="31"/>
  <c r="V390" i="31"/>
  <c r="Z390" i="31"/>
  <c r="F391" i="31"/>
  <c r="J391" i="31"/>
  <c r="N391" i="31"/>
  <c r="R391" i="31"/>
  <c r="V391" i="31"/>
  <c r="Z391" i="31"/>
  <c r="F392" i="31"/>
  <c r="J392" i="31"/>
  <c r="N392" i="31"/>
  <c r="R392" i="31"/>
  <c r="W392" i="31"/>
  <c r="D393" i="31"/>
  <c r="I393" i="31"/>
  <c r="O393" i="31"/>
  <c r="T393" i="31"/>
  <c r="Y393" i="31"/>
  <c r="G394" i="31"/>
  <c r="L394" i="31"/>
  <c r="Q394" i="31"/>
  <c r="W394" i="31"/>
  <c r="D395" i="31"/>
  <c r="I395" i="31"/>
  <c r="O395" i="31"/>
  <c r="T395" i="31"/>
  <c r="Y395" i="31"/>
  <c r="G396" i="31"/>
  <c r="L396" i="31"/>
  <c r="Q396" i="31"/>
  <c r="W396" i="31"/>
  <c r="D397" i="31"/>
  <c r="I397" i="31"/>
  <c r="O397" i="31"/>
  <c r="T397" i="31"/>
  <c r="Y397" i="31"/>
  <c r="G398" i="31"/>
  <c r="L398" i="31"/>
  <c r="Q398" i="31"/>
  <c r="W398" i="31"/>
  <c r="D399" i="31"/>
  <c r="I399" i="31"/>
  <c r="O399" i="31"/>
  <c r="T399" i="31"/>
  <c r="Y399" i="31"/>
  <c r="G400" i="31"/>
  <c r="L400" i="31"/>
  <c r="Q400" i="31"/>
  <c r="W400" i="31"/>
  <c r="D401" i="31"/>
  <c r="I401" i="31"/>
  <c r="O401" i="31"/>
  <c r="T401" i="31"/>
  <c r="Y401" i="31"/>
  <c r="G402" i="31"/>
  <c r="L402" i="31"/>
  <c r="Q402" i="31"/>
  <c r="W402" i="31"/>
  <c r="D403" i="31"/>
  <c r="I403" i="31"/>
  <c r="O403" i="31"/>
  <c r="T403" i="31"/>
  <c r="Y403" i="31"/>
  <c r="G404" i="31"/>
  <c r="L404" i="31"/>
  <c r="Q404" i="31"/>
  <c r="W404" i="31"/>
  <c r="D405" i="31"/>
  <c r="I405" i="31"/>
  <c r="O405" i="31"/>
  <c r="T405" i="31"/>
  <c r="Y405" i="31"/>
  <c r="G406" i="31"/>
  <c r="L406" i="31"/>
  <c r="Q406" i="31"/>
  <c r="W406" i="31"/>
  <c r="D407" i="31"/>
  <c r="I407" i="31"/>
  <c r="O407" i="31"/>
  <c r="T407" i="31"/>
  <c r="Y407" i="31"/>
  <c r="G408" i="31"/>
  <c r="L408" i="31"/>
  <c r="Q408" i="31"/>
  <c r="W408" i="31"/>
  <c r="D409" i="31"/>
  <c r="I409" i="31"/>
  <c r="O409" i="31"/>
  <c r="T409" i="31"/>
  <c r="Y409" i="31"/>
  <c r="G410" i="31"/>
  <c r="L410" i="31"/>
  <c r="Q410" i="31"/>
  <c r="W410" i="31"/>
  <c r="D411" i="31"/>
  <c r="I411" i="31"/>
  <c r="O411" i="31"/>
  <c r="T411" i="31"/>
  <c r="Y411" i="31"/>
  <c r="G412" i="31"/>
  <c r="L412" i="31"/>
  <c r="Q412" i="31"/>
  <c r="W412" i="31"/>
  <c r="D413" i="31"/>
  <c r="I413" i="31"/>
  <c r="O413" i="31"/>
  <c r="T413" i="31"/>
  <c r="Y413" i="31"/>
  <c r="G414" i="31"/>
  <c r="L414" i="31"/>
  <c r="Q414" i="31"/>
  <c r="W414" i="31"/>
  <c r="E456" i="31"/>
  <c r="J456" i="31"/>
  <c r="O456" i="31"/>
  <c r="U456" i="31"/>
  <c r="Z456" i="31"/>
  <c r="G457" i="31"/>
  <c r="M457" i="31"/>
  <c r="R457" i="31"/>
  <c r="W457" i="31"/>
  <c r="E458" i="31"/>
  <c r="J458" i="31"/>
  <c r="O458" i="31"/>
  <c r="U458" i="31"/>
  <c r="Z458" i="31"/>
  <c r="G459" i="31"/>
  <c r="M459" i="31"/>
  <c r="R459" i="31"/>
  <c r="W459" i="31"/>
  <c r="E460" i="31"/>
  <c r="J460" i="31"/>
  <c r="O460" i="31"/>
  <c r="U460" i="31"/>
  <c r="Z460" i="31"/>
  <c r="G461" i="31"/>
  <c r="M461" i="31"/>
  <c r="R461" i="31"/>
  <c r="W461" i="31"/>
  <c r="E462" i="31"/>
  <c r="J462" i="31"/>
  <c r="O462" i="31"/>
  <c r="U462" i="31"/>
  <c r="Z462" i="31"/>
  <c r="G463" i="31"/>
  <c r="M463" i="31"/>
  <c r="R463" i="31"/>
  <c r="W463" i="31"/>
  <c r="E464" i="31"/>
  <c r="J464" i="31"/>
  <c r="O464" i="31"/>
  <c r="U464" i="31"/>
  <c r="Z464" i="31"/>
  <c r="G465" i="31"/>
  <c r="M465" i="31"/>
  <c r="R465" i="31"/>
  <c r="W465" i="31"/>
  <c r="E466" i="31"/>
  <c r="J466" i="31"/>
  <c r="O466" i="31"/>
  <c r="U466" i="31"/>
  <c r="Z466" i="31"/>
  <c r="G467" i="31"/>
  <c r="M467" i="31"/>
  <c r="R467" i="31"/>
  <c r="W467" i="31"/>
  <c r="E468" i="31"/>
  <c r="J468" i="31"/>
  <c r="O468" i="31"/>
  <c r="U468" i="31"/>
  <c r="Z468" i="31"/>
  <c r="G469" i="31"/>
  <c r="M469" i="31"/>
  <c r="R469" i="31"/>
  <c r="W469" i="31"/>
  <c r="E470" i="31"/>
  <c r="J470" i="31"/>
  <c r="O470" i="31"/>
  <c r="U470" i="31"/>
  <c r="Z470" i="31"/>
  <c r="G471" i="31"/>
  <c r="M471" i="31"/>
  <c r="R471" i="31"/>
  <c r="W471" i="31"/>
  <c r="E472" i="31"/>
  <c r="J472" i="31"/>
  <c r="O472" i="31"/>
  <c r="U472" i="31"/>
  <c r="Z472" i="31"/>
  <c r="G473" i="31"/>
  <c r="M473" i="31"/>
  <c r="R473" i="31"/>
  <c r="W473" i="31"/>
  <c r="E474" i="31"/>
  <c r="J474" i="31"/>
  <c r="O474" i="31"/>
  <c r="U474" i="31"/>
  <c r="Z474" i="31"/>
  <c r="G475" i="31"/>
  <c r="M475" i="31"/>
  <c r="R475" i="31"/>
  <c r="W475" i="31"/>
  <c r="E476" i="31"/>
  <c r="J476" i="31"/>
  <c r="O476" i="31"/>
  <c r="U476" i="31"/>
  <c r="Z476" i="31"/>
  <c r="G477" i="31"/>
  <c r="M477" i="31"/>
  <c r="R477" i="31"/>
  <c r="W477" i="31"/>
  <c r="E478" i="31"/>
  <c r="J478" i="31"/>
  <c r="O478" i="31"/>
  <c r="U478" i="31"/>
  <c r="Z478" i="31"/>
  <c r="G479" i="31"/>
  <c r="M479" i="31"/>
  <c r="R479" i="31"/>
  <c r="W479" i="31"/>
  <c r="E480" i="31"/>
  <c r="J480" i="31"/>
  <c r="O480" i="31"/>
  <c r="U480" i="31"/>
  <c r="Z480" i="31"/>
  <c r="G481" i="31"/>
  <c r="M481" i="31"/>
  <c r="U481" i="31"/>
  <c r="E482" i="31"/>
  <c r="M482" i="31"/>
  <c r="U482" i="31"/>
  <c r="E483" i="31"/>
  <c r="M483" i="31"/>
  <c r="U483" i="31"/>
  <c r="E484" i="31"/>
  <c r="M484" i="31"/>
  <c r="U484" i="31"/>
  <c r="E485" i="31"/>
  <c r="M485" i="31"/>
  <c r="U485" i="31"/>
  <c r="E486" i="31"/>
  <c r="M486" i="31"/>
  <c r="U486" i="31"/>
  <c r="C384" i="31"/>
  <c r="G384" i="31"/>
  <c r="K384" i="31"/>
  <c r="O384" i="31"/>
  <c r="S384" i="31"/>
  <c r="W384" i="31"/>
  <c r="C385" i="31"/>
  <c r="G385" i="31"/>
  <c r="K385" i="31"/>
  <c r="O385" i="31"/>
  <c r="S385" i="31"/>
  <c r="W385" i="31"/>
  <c r="C386" i="31"/>
  <c r="G386" i="31"/>
  <c r="K386" i="31"/>
  <c r="O386" i="31"/>
  <c r="S386" i="31"/>
  <c r="W386" i="31"/>
  <c r="C387" i="31"/>
  <c r="G387" i="31"/>
  <c r="K387" i="31"/>
  <c r="O387" i="31"/>
  <c r="S387" i="31"/>
  <c r="W387" i="31"/>
  <c r="C388" i="31"/>
  <c r="G388" i="31"/>
  <c r="K388" i="31"/>
  <c r="O388" i="31"/>
  <c r="S388" i="31"/>
  <c r="W388" i="31"/>
  <c r="C389" i="31"/>
  <c r="G389" i="31"/>
  <c r="K389" i="31"/>
  <c r="O389" i="31"/>
  <c r="S389" i="31"/>
  <c r="W389" i="31"/>
  <c r="C390" i="31"/>
  <c r="G390" i="31"/>
  <c r="K390" i="31"/>
  <c r="O390" i="31"/>
  <c r="S390" i="31"/>
  <c r="W390" i="31"/>
  <c r="C391" i="31"/>
  <c r="G391" i="31"/>
  <c r="K391" i="31"/>
  <c r="O391" i="31"/>
  <c r="S391" i="31"/>
  <c r="W391" i="31"/>
  <c r="C392" i="31"/>
  <c r="G392" i="31"/>
  <c r="K392" i="31"/>
  <c r="O392" i="31"/>
  <c r="S392" i="31"/>
  <c r="X392" i="31"/>
  <c r="E393" i="31"/>
  <c r="K393" i="31"/>
  <c r="P393" i="31"/>
  <c r="U393" i="31"/>
  <c r="C394" i="31"/>
  <c r="H394" i="31"/>
  <c r="M394" i="31"/>
  <c r="S394" i="31"/>
  <c r="X394" i="31"/>
  <c r="E395" i="31"/>
  <c r="K395" i="31"/>
  <c r="P395" i="31"/>
  <c r="U395" i="31"/>
  <c r="C396" i="31"/>
  <c r="H396" i="31"/>
  <c r="M396" i="31"/>
  <c r="S396" i="31"/>
  <c r="X396" i="31"/>
  <c r="E397" i="31"/>
  <c r="K397" i="31"/>
  <c r="P397" i="31"/>
  <c r="U397" i="31"/>
  <c r="C398" i="31"/>
  <c r="H398" i="31"/>
  <c r="M398" i="31"/>
  <c r="S398" i="31"/>
  <c r="X398" i="31"/>
  <c r="E399" i="31"/>
  <c r="K399" i="31"/>
  <c r="P399" i="31"/>
  <c r="U399" i="31"/>
  <c r="C400" i="31"/>
  <c r="H400" i="31"/>
  <c r="M400" i="31"/>
  <c r="S400" i="31"/>
  <c r="X400" i="31"/>
  <c r="E401" i="31"/>
  <c r="K401" i="31"/>
  <c r="P401" i="31"/>
  <c r="U401" i="31"/>
  <c r="C402" i="31"/>
  <c r="H402" i="31"/>
  <c r="M402" i="31"/>
  <c r="S402" i="31"/>
  <c r="X402" i="31"/>
  <c r="E403" i="31"/>
  <c r="K403" i="31"/>
  <c r="P403" i="31"/>
  <c r="U403" i="31"/>
  <c r="C404" i="31"/>
  <c r="H404" i="31"/>
  <c r="M404" i="31"/>
  <c r="S404" i="31"/>
  <c r="X404" i="31"/>
  <c r="E405" i="31"/>
  <c r="K405" i="31"/>
  <c r="P405" i="31"/>
  <c r="U405" i="31"/>
  <c r="C406" i="31"/>
  <c r="H406" i="31"/>
  <c r="M406" i="31"/>
  <c r="S406" i="31"/>
  <c r="X406" i="31"/>
  <c r="E407" i="31"/>
  <c r="K407" i="31"/>
  <c r="P407" i="31"/>
  <c r="U407" i="31"/>
  <c r="C408" i="31"/>
  <c r="H408" i="31"/>
  <c r="M408" i="31"/>
  <c r="S408" i="31"/>
  <c r="X408" i="31"/>
  <c r="E409" i="31"/>
  <c r="K409" i="31"/>
  <c r="P409" i="31"/>
  <c r="U409" i="31"/>
  <c r="C410" i="31"/>
  <c r="H410" i="31"/>
  <c r="M410" i="31"/>
  <c r="S410" i="31"/>
  <c r="X410" i="31"/>
  <c r="E411" i="31"/>
  <c r="K411" i="31"/>
  <c r="P411" i="31"/>
  <c r="U411" i="31"/>
  <c r="C412" i="31"/>
  <c r="H412" i="31"/>
  <c r="M412" i="31"/>
  <c r="S412" i="31"/>
  <c r="X412" i="31"/>
  <c r="E413" i="31"/>
  <c r="K413" i="31"/>
  <c r="P413" i="31"/>
  <c r="U413" i="31"/>
  <c r="C414" i="31"/>
  <c r="H414" i="31"/>
  <c r="M414" i="31"/>
  <c r="S414" i="31"/>
  <c r="X414" i="31"/>
  <c r="F456" i="31"/>
  <c r="K456" i="31"/>
  <c r="Q456" i="31"/>
  <c r="V456" i="31"/>
  <c r="C457" i="31"/>
  <c r="I457" i="31"/>
  <c r="N457" i="31"/>
  <c r="S457" i="31"/>
  <c r="Y457" i="31"/>
  <c r="F458" i="31"/>
  <c r="K458" i="31"/>
  <c r="Q458" i="31"/>
  <c r="V458" i="31"/>
  <c r="C459" i="31"/>
  <c r="I459" i="31"/>
  <c r="N459" i="31"/>
  <c r="S459" i="31"/>
  <c r="Y459" i="31"/>
  <c r="F460" i="31"/>
  <c r="K460" i="31"/>
  <c r="Q460" i="31"/>
  <c r="V460" i="31"/>
  <c r="C461" i="31"/>
  <c r="I461" i="31"/>
  <c r="N461" i="31"/>
  <c r="S461" i="31"/>
  <c r="Y461" i="31"/>
  <c r="F462" i="31"/>
  <c r="K462" i="31"/>
  <c r="Q462" i="31"/>
  <c r="V462" i="31"/>
  <c r="C463" i="31"/>
  <c r="I463" i="31"/>
  <c r="N463" i="31"/>
  <c r="S463" i="31"/>
  <c r="Y463" i="31"/>
  <c r="F464" i="31"/>
  <c r="K464" i="31"/>
  <c r="Q464" i="31"/>
  <c r="V464" i="31"/>
  <c r="C465" i="31"/>
  <c r="I465" i="31"/>
  <c r="N465" i="31"/>
  <c r="S465" i="31"/>
  <c r="Y465" i="31"/>
  <c r="F466" i="31"/>
  <c r="K466" i="31"/>
  <c r="Q466" i="31"/>
  <c r="V466" i="31"/>
  <c r="C467" i="31"/>
  <c r="I467" i="31"/>
  <c r="N467" i="31"/>
  <c r="S467" i="31"/>
  <c r="Y467" i="31"/>
  <c r="F468" i="31"/>
  <c r="K468" i="31"/>
  <c r="Q468" i="31"/>
  <c r="V468" i="31"/>
  <c r="C469" i="31"/>
  <c r="I469" i="31"/>
  <c r="N469" i="31"/>
  <c r="S469" i="31"/>
  <c r="Y469" i="31"/>
  <c r="F470" i="31"/>
  <c r="K470" i="31"/>
  <c r="Q470" i="31"/>
  <c r="V470" i="31"/>
  <c r="C471" i="31"/>
  <c r="I471" i="31"/>
  <c r="N471" i="31"/>
  <c r="S471" i="31"/>
  <c r="Y471" i="31"/>
  <c r="F472" i="31"/>
  <c r="K472" i="31"/>
  <c r="Q472" i="31"/>
  <c r="V472" i="31"/>
  <c r="C473" i="31"/>
  <c r="I473" i="31"/>
  <c r="N473" i="31"/>
  <c r="S473" i="31"/>
  <c r="Y473" i="31"/>
  <c r="F474" i="31"/>
  <c r="K474" i="31"/>
  <c r="Q474" i="31"/>
  <c r="V474" i="31"/>
  <c r="C475" i="31"/>
  <c r="I475" i="31"/>
  <c r="N475" i="31"/>
  <c r="S475" i="31"/>
  <c r="Y475" i="31"/>
  <c r="F476" i="31"/>
  <c r="K476" i="31"/>
  <c r="Q476" i="31"/>
  <c r="V476" i="31"/>
  <c r="C477" i="31"/>
  <c r="I477" i="31"/>
  <c r="N477" i="31"/>
  <c r="S477" i="31"/>
  <c r="Y477" i="31"/>
  <c r="F478" i="31"/>
  <c r="K478" i="31"/>
  <c r="Q478" i="31"/>
  <c r="V478" i="31"/>
  <c r="C479" i="31"/>
  <c r="I479" i="31"/>
  <c r="N479" i="31"/>
  <c r="S479" i="31"/>
  <c r="Y479" i="31"/>
  <c r="F480" i="31"/>
  <c r="K480" i="31"/>
  <c r="Q480" i="31"/>
  <c r="V480" i="31"/>
  <c r="C481" i="31"/>
  <c r="I481" i="31"/>
  <c r="O481" i="31"/>
  <c r="W481" i="31"/>
  <c r="G482" i="31"/>
  <c r="O482" i="31"/>
  <c r="W482" i="31"/>
  <c r="G483" i="31"/>
  <c r="O483" i="31"/>
  <c r="W483" i="31"/>
  <c r="G484" i="31"/>
  <c r="O484" i="31"/>
  <c r="W484" i="31"/>
  <c r="G485" i="31"/>
  <c r="O485" i="31"/>
  <c r="W485" i="31"/>
  <c r="G486" i="31"/>
  <c r="O486" i="31"/>
  <c r="X486" i="31"/>
  <c r="T486" i="31"/>
  <c r="P486" i="31"/>
  <c r="L486" i="31"/>
  <c r="H486" i="31"/>
  <c r="D486" i="31"/>
  <c r="X485" i="31"/>
  <c r="T485" i="31"/>
  <c r="P485" i="31"/>
  <c r="L485" i="31"/>
  <c r="H485" i="31"/>
  <c r="D485" i="31"/>
  <c r="X484" i="31"/>
  <c r="T484" i="31"/>
  <c r="P484" i="31"/>
  <c r="L484" i="31"/>
  <c r="H484" i="31"/>
  <c r="D484" i="31"/>
  <c r="X483" i="31"/>
  <c r="T483" i="31"/>
  <c r="P483" i="31"/>
  <c r="L483" i="31"/>
  <c r="H483" i="31"/>
  <c r="D483" i="31"/>
  <c r="X482" i="31"/>
  <c r="T482" i="31"/>
  <c r="P482" i="31"/>
  <c r="L482" i="31"/>
  <c r="H482" i="31"/>
  <c r="D482" i="31"/>
  <c r="X481" i="31"/>
  <c r="T481" i="31"/>
  <c r="P481" i="31"/>
  <c r="L481" i="31"/>
  <c r="H481" i="31"/>
  <c r="D481" i="31"/>
  <c r="X480" i="31"/>
  <c r="T480" i="31"/>
  <c r="P480" i="31"/>
  <c r="L480" i="31"/>
  <c r="H480" i="31"/>
  <c r="D480" i="31"/>
  <c r="X479" i="31"/>
  <c r="T479" i="31"/>
  <c r="P479" i="31"/>
  <c r="L479" i="31"/>
  <c r="H479" i="31"/>
  <c r="D479" i="31"/>
  <c r="X478" i="31"/>
  <c r="T478" i="31"/>
  <c r="P478" i="31"/>
  <c r="L478" i="31"/>
  <c r="H478" i="31"/>
  <c r="D478" i="31"/>
  <c r="X477" i="31"/>
  <c r="T477" i="31"/>
  <c r="P477" i="31"/>
  <c r="L477" i="31"/>
  <c r="H477" i="31"/>
  <c r="D477" i="31"/>
  <c r="X476" i="31"/>
  <c r="T476" i="31"/>
  <c r="P476" i="31"/>
  <c r="L476" i="31"/>
  <c r="H476" i="31"/>
  <c r="D476" i="31"/>
  <c r="X475" i="31"/>
  <c r="T475" i="31"/>
  <c r="P475" i="31"/>
  <c r="L475" i="31"/>
  <c r="H475" i="31"/>
  <c r="D475" i="31"/>
  <c r="X474" i="31"/>
  <c r="T474" i="31"/>
  <c r="P474" i="31"/>
  <c r="L474" i="31"/>
  <c r="H474" i="31"/>
  <c r="D474" i="31"/>
  <c r="X473" i="31"/>
  <c r="T473" i="31"/>
  <c r="P473" i="31"/>
  <c r="L473" i="31"/>
  <c r="H473" i="31"/>
  <c r="D473" i="31"/>
  <c r="X472" i="31"/>
  <c r="T472" i="31"/>
  <c r="P472" i="31"/>
  <c r="L472" i="31"/>
  <c r="H472" i="31"/>
  <c r="D472" i="31"/>
  <c r="X471" i="31"/>
  <c r="T471" i="31"/>
  <c r="P471" i="31"/>
  <c r="L471" i="31"/>
  <c r="H471" i="31"/>
  <c r="D471" i="31"/>
  <c r="X470" i="31"/>
  <c r="T470" i="31"/>
  <c r="P470" i="31"/>
  <c r="L470" i="31"/>
  <c r="H470" i="31"/>
  <c r="D470" i="31"/>
  <c r="X469" i="31"/>
  <c r="T469" i="31"/>
  <c r="P469" i="31"/>
  <c r="L469" i="31"/>
  <c r="H469" i="31"/>
  <c r="D469" i="31"/>
  <c r="X468" i="31"/>
  <c r="T468" i="31"/>
  <c r="P468" i="31"/>
  <c r="L468" i="31"/>
  <c r="H468" i="31"/>
  <c r="D468" i="31"/>
  <c r="X467" i="31"/>
  <c r="T467" i="31"/>
  <c r="P467" i="31"/>
  <c r="L467" i="31"/>
  <c r="H467" i="31"/>
  <c r="D467" i="31"/>
  <c r="X466" i="31"/>
  <c r="T466" i="31"/>
  <c r="P466" i="31"/>
  <c r="L466" i="31"/>
  <c r="H466" i="31"/>
  <c r="D466" i="31"/>
  <c r="X465" i="31"/>
  <c r="T465" i="31"/>
  <c r="P465" i="31"/>
  <c r="L465" i="31"/>
  <c r="H465" i="31"/>
  <c r="D465" i="31"/>
  <c r="X464" i="31"/>
  <c r="T464" i="31"/>
  <c r="P464" i="31"/>
  <c r="L464" i="31"/>
  <c r="H464" i="31"/>
  <c r="D464" i="31"/>
  <c r="X463" i="31"/>
  <c r="T463" i="31"/>
  <c r="P463" i="31"/>
  <c r="L463" i="31"/>
  <c r="H463" i="31"/>
  <c r="D463" i="31"/>
  <c r="X462" i="31"/>
  <c r="T462" i="31"/>
  <c r="P462" i="31"/>
  <c r="L462" i="31"/>
  <c r="H462" i="31"/>
  <c r="D462" i="31"/>
  <c r="X461" i="31"/>
  <c r="T461" i="31"/>
  <c r="P461" i="31"/>
  <c r="L461" i="31"/>
  <c r="H461" i="31"/>
  <c r="D461" i="31"/>
  <c r="X460" i="31"/>
  <c r="T460" i="31"/>
  <c r="P460" i="31"/>
  <c r="L460" i="31"/>
  <c r="H460" i="31"/>
  <c r="D460" i="31"/>
  <c r="X459" i="31"/>
  <c r="T459" i="31"/>
  <c r="P459" i="31"/>
  <c r="L459" i="31"/>
  <c r="H459" i="31"/>
  <c r="D459" i="31"/>
  <c r="X458" i="31"/>
  <c r="T458" i="31"/>
  <c r="P458" i="31"/>
  <c r="L458" i="31"/>
  <c r="H458" i="31"/>
  <c r="D458" i="31"/>
  <c r="X457" i="31"/>
  <c r="T457" i="31"/>
  <c r="P457" i="31"/>
  <c r="L457" i="31"/>
  <c r="H457" i="31"/>
  <c r="D457" i="31"/>
  <c r="X456" i="31"/>
  <c r="T456" i="31"/>
  <c r="P456" i="31"/>
  <c r="L456" i="31"/>
  <c r="H456" i="31"/>
  <c r="D456" i="31"/>
  <c r="Z486" i="31"/>
  <c r="V486" i="31"/>
  <c r="R486" i="31"/>
  <c r="N486" i="31"/>
  <c r="J486" i="31"/>
  <c r="F486" i="31"/>
  <c r="Z485" i="31"/>
  <c r="V485" i="31"/>
  <c r="R485" i="31"/>
  <c r="N485" i="31"/>
  <c r="J485" i="31"/>
  <c r="F485" i="31"/>
  <c r="Z484" i="31"/>
  <c r="V484" i="31"/>
  <c r="R484" i="31"/>
  <c r="N484" i="31"/>
  <c r="J484" i="31"/>
  <c r="F484" i="31"/>
  <c r="Z483" i="31"/>
  <c r="V483" i="31"/>
  <c r="R483" i="31"/>
  <c r="N483" i="31"/>
  <c r="J483" i="31"/>
  <c r="F483" i="31"/>
  <c r="Z482" i="31"/>
  <c r="V482" i="31"/>
  <c r="R482" i="31"/>
  <c r="N482" i="31"/>
  <c r="J482" i="31"/>
  <c r="F482" i="31"/>
  <c r="Z481" i="31"/>
  <c r="V481" i="31"/>
  <c r="R481" i="31"/>
  <c r="N481" i="31"/>
  <c r="G456" i="31"/>
  <c r="M456" i="31"/>
  <c r="R456" i="31"/>
  <c r="W456" i="31"/>
  <c r="E457" i="31"/>
  <c r="J457" i="31"/>
  <c r="O457" i="31"/>
  <c r="U457" i="31"/>
  <c r="Z457" i="31"/>
  <c r="G458" i="31"/>
  <c r="M458" i="31"/>
  <c r="R458" i="31"/>
  <c r="W458" i="31"/>
  <c r="E459" i="31"/>
  <c r="J459" i="31"/>
  <c r="O459" i="31"/>
  <c r="U459" i="31"/>
  <c r="Z459" i="31"/>
  <c r="G460" i="31"/>
  <c r="M460" i="31"/>
  <c r="R460" i="31"/>
  <c r="W460" i="31"/>
  <c r="E461" i="31"/>
  <c r="J461" i="31"/>
  <c r="O461" i="31"/>
  <c r="U461" i="31"/>
  <c r="Z461" i="31"/>
  <c r="G462" i="31"/>
  <c r="M462" i="31"/>
  <c r="R462" i="31"/>
  <c r="W462" i="31"/>
  <c r="E463" i="31"/>
  <c r="J463" i="31"/>
  <c r="O463" i="31"/>
  <c r="U463" i="31"/>
  <c r="Z463" i="31"/>
  <c r="G464" i="31"/>
  <c r="M464" i="31"/>
  <c r="R464" i="31"/>
  <c r="W464" i="31"/>
  <c r="E465" i="31"/>
  <c r="J465" i="31"/>
  <c r="O465" i="31"/>
  <c r="U465" i="31"/>
  <c r="Z465" i="31"/>
  <c r="G466" i="31"/>
  <c r="M466" i="31"/>
  <c r="R466" i="31"/>
  <c r="W466" i="31"/>
  <c r="E467" i="31"/>
  <c r="J467" i="31"/>
  <c r="O467" i="31"/>
  <c r="U467" i="31"/>
  <c r="Z467" i="31"/>
  <c r="G468" i="31"/>
  <c r="M468" i="31"/>
  <c r="R468" i="31"/>
  <c r="W468" i="31"/>
  <c r="E469" i="31"/>
  <c r="J469" i="31"/>
  <c r="O469" i="31"/>
  <c r="U469" i="31"/>
  <c r="Z469" i="31"/>
  <c r="G470" i="31"/>
  <c r="M470" i="31"/>
  <c r="R470" i="31"/>
  <c r="W470" i="31"/>
  <c r="E471" i="31"/>
  <c r="J471" i="31"/>
  <c r="O471" i="31"/>
  <c r="U471" i="31"/>
  <c r="Z471" i="31"/>
  <c r="G472" i="31"/>
  <c r="M472" i="31"/>
  <c r="R472" i="31"/>
  <c r="W472" i="31"/>
  <c r="E473" i="31"/>
  <c r="J473" i="31"/>
  <c r="O473" i="31"/>
  <c r="U473" i="31"/>
  <c r="Z473" i="31"/>
  <c r="G474" i="31"/>
  <c r="M474" i="31"/>
  <c r="R474" i="31"/>
  <c r="W474" i="31"/>
  <c r="E475" i="31"/>
  <c r="J475" i="31"/>
  <c r="O475" i="31"/>
  <c r="U475" i="31"/>
  <c r="Z475" i="31"/>
  <c r="G476" i="31"/>
  <c r="M476" i="31"/>
  <c r="R476" i="31"/>
  <c r="W476" i="31"/>
  <c r="E477" i="31"/>
  <c r="J477" i="31"/>
  <c r="O477" i="31"/>
  <c r="U477" i="31"/>
  <c r="Z477" i="31"/>
  <c r="G478" i="31"/>
  <c r="M478" i="31"/>
  <c r="R478" i="31"/>
  <c r="W478" i="31"/>
  <c r="E479" i="31"/>
  <c r="J479" i="31"/>
  <c r="O479" i="31"/>
  <c r="U479" i="31"/>
  <c r="Z479" i="31"/>
  <c r="G480" i="31"/>
  <c r="M480" i="31"/>
  <c r="R480" i="31"/>
  <c r="W480" i="31"/>
  <c r="E481" i="31"/>
  <c r="J481" i="31"/>
  <c r="Q481" i="31"/>
  <c r="Y481" i="31"/>
  <c r="I482" i="31"/>
  <c r="Q482" i="31"/>
  <c r="Y482" i="31"/>
  <c r="I483" i="31"/>
  <c r="Q483" i="31"/>
  <c r="Y483" i="31"/>
  <c r="I484" i="31"/>
  <c r="Q484" i="31"/>
  <c r="Y484" i="31"/>
  <c r="I485" i="31"/>
  <c r="Q485" i="31"/>
  <c r="Y485" i="31"/>
  <c r="I486" i="31"/>
  <c r="Q486" i="31"/>
  <c r="Y486" i="31"/>
  <c r="J513" i="31"/>
  <c r="R513" i="31"/>
  <c r="Z513" i="31"/>
  <c r="J514" i="31"/>
  <c r="R514" i="31"/>
  <c r="Z514" i="31"/>
  <c r="J515" i="31"/>
  <c r="R515" i="31"/>
  <c r="Z515" i="31"/>
  <c r="J516" i="31"/>
  <c r="R516" i="31"/>
  <c r="Z516" i="31"/>
  <c r="J517" i="31"/>
  <c r="R517" i="31"/>
  <c r="Z517" i="31"/>
  <c r="J518" i="31"/>
  <c r="R518" i="31"/>
  <c r="Z518" i="31"/>
  <c r="J519" i="31"/>
  <c r="R519" i="31"/>
  <c r="Z519" i="31"/>
  <c r="J520" i="31"/>
  <c r="R520" i="31"/>
  <c r="Z520" i="31"/>
  <c r="J521" i="31"/>
  <c r="R521" i="31"/>
  <c r="Z521" i="31"/>
  <c r="J522" i="31"/>
  <c r="R522" i="31"/>
  <c r="W566" i="31"/>
  <c r="S566" i="31"/>
  <c r="O566" i="31"/>
  <c r="K566" i="31"/>
  <c r="G566" i="31"/>
  <c r="C566" i="31"/>
  <c r="W565" i="31"/>
  <c r="S565" i="31"/>
  <c r="O565" i="31"/>
  <c r="K565" i="31"/>
  <c r="G565" i="31"/>
  <c r="C565" i="31"/>
  <c r="W564" i="31"/>
  <c r="S564" i="31"/>
  <c r="O564" i="31"/>
  <c r="K564" i="31"/>
  <c r="G564" i="31"/>
  <c r="C564" i="31"/>
  <c r="W563" i="31"/>
  <c r="S563" i="31"/>
  <c r="O563" i="31"/>
  <c r="K563" i="31"/>
  <c r="G563" i="31"/>
  <c r="C563" i="31"/>
  <c r="W562" i="31"/>
  <c r="S562" i="31"/>
  <c r="O562" i="31"/>
  <c r="K562" i="31"/>
  <c r="G562" i="31"/>
  <c r="C562" i="31"/>
  <c r="W561" i="31"/>
  <c r="S561" i="31"/>
  <c r="O561" i="31"/>
  <c r="K561" i="31"/>
  <c r="G561" i="31"/>
  <c r="C561" i="31"/>
  <c r="W560" i="31"/>
  <c r="S560" i="31"/>
  <c r="O560" i="31"/>
  <c r="K560" i="31"/>
  <c r="G560" i="31"/>
  <c r="C560" i="31"/>
  <c r="W559" i="31"/>
  <c r="S559" i="31"/>
  <c r="O559" i="31"/>
  <c r="K559" i="31"/>
  <c r="G559" i="31"/>
  <c r="C559" i="31"/>
  <c r="W558" i="31"/>
  <c r="S558" i="31"/>
  <c r="O558" i="31"/>
  <c r="K558" i="31"/>
  <c r="G558" i="31"/>
  <c r="C558" i="31"/>
  <c r="W557" i="31"/>
  <c r="S557" i="31"/>
  <c r="O557" i="31"/>
  <c r="K557" i="31"/>
  <c r="G557" i="31"/>
  <c r="C557" i="31"/>
  <c r="W556" i="31"/>
  <c r="S556" i="31"/>
  <c r="O556" i="31"/>
  <c r="K556" i="31"/>
  <c r="G556" i="31"/>
  <c r="C556" i="31"/>
  <c r="W555" i="31"/>
  <c r="S555" i="31"/>
  <c r="O555" i="31"/>
  <c r="K555" i="31"/>
  <c r="G555" i="31"/>
  <c r="C555" i="31"/>
  <c r="W554" i="31"/>
  <c r="S554" i="31"/>
  <c r="O554" i="31"/>
  <c r="K554" i="31"/>
  <c r="G554" i="31"/>
  <c r="C554" i="31"/>
  <c r="W553" i="31"/>
  <c r="S553" i="31"/>
  <c r="O553" i="31"/>
  <c r="K553" i="31"/>
  <c r="G553" i="31"/>
  <c r="C553" i="31"/>
  <c r="W552" i="31"/>
  <c r="S552" i="31"/>
  <c r="O552" i="31"/>
  <c r="K552" i="31"/>
  <c r="G552" i="31"/>
  <c r="C552" i="31"/>
  <c r="W551" i="31"/>
  <c r="S551" i="31"/>
  <c r="O551" i="31"/>
  <c r="K551" i="31"/>
  <c r="G551" i="31"/>
  <c r="C551" i="31"/>
  <c r="W550" i="31"/>
  <c r="S550" i="31"/>
  <c r="O550" i="31"/>
  <c r="K550" i="31"/>
  <c r="G550" i="31"/>
  <c r="C550" i="31"/>
  <c r="W549" i="31"/>
  <c r="S549" i="31"/>
  <c r="O549" i="31"/>
  <c r="K549" i="31"/>
  <c r="G549" i="31"/>
  <c r="C549" i="31"/>
  <c r="W548" i="31"/>
  <c r="S548" i="31"/>
  <c r="O548" i="31"/>
  <c r="K548" i="31"/>
  <c r="G548" i="31"/>
  <c r="C548" i="31"/>
  <c r="W547" i="31"/>
  <c r="S547" i="31"/>
  <c r="O547" i="31"/>
  <c r="K547" i="31"/>
  <c r="G547" i="31"/>
  <c r="C547" i="31"/>
  <c r="W546" i="31"/>
  <c r="S546" i="31"/>
  <c r="O546" i="31"/>
  <c r="K546" i="31"/>
  <c r="G546" i="31"/>
  <c r="C546" i="31"/>
  <c r="W545" i="31"/>
  <c r="S545" i="31"/>
  <c r="O545" i="31"/>
  <c r="K545" i="31"/>
  <c r="G545" i="31"/>
  <c r="C545" i="31"/>
  <c r="W544" i="31"/>
  <c r="S544" i="31"/>
  <c r="O544" i="31"/>
  <c r="K544" i="31"/>
  <c r="G544" i="31"/>
  <c r="C544" i="31"/>
  <c r="W543" i="31"/>
  <c r="S543" i="31"/>
  <c r="O543" i="31"/>
  <c r="K543" i="31"/>
  <c r="G543" i="31"/>
  <c r="C543" i="31"/>
  <c r="W542" i="31"/>
  <c r="S542" i="31"/>
  <c r="O542" i="31"/>
  <c r="K542" i="31"/>
  <c r="G542" i="31"/>
  <c r="C542" i="31"/>
  <c r="W541" i="31"/>
  <c r="S541" i="31"/>
  <c r="O541" i="31"/>
  <c r="K541" i="31"/>
  <c r="G541" i="31"/>
  <c r="C541" i="31"/>
  <c r="W540" i="31"/>
  <c r="S540" i="31"/>
  <c r="O540" i="31"/>
  <c r="K540" i="31"/>
  <c r="G540" i="31"/>
  <c r="C540" i="31"/>
  <c r="W539" i="31"/>
  <c r="S539" i="31"/>
  <c r="O539" i="31"/>
  <c r="K539" i="31"/>
  <c r="G539" i="31"/>
  <c r="C539" i="31"/>
  <c r="W538" i="31"/>
  <c r="S538" i="31"/>
  <c r="O538" i="31"/>
  <c r="K538" i="31"/>
  <c r="G538" i="31"/>
  <c r="C538" i="31"/>
  <c r="W537" i="31"/>
  <c r="S537" i="31"/>
  <c r="O537" i="31"/>
  <c r="K537" i="31"/>
  <c r="G537" i="31"/>
  <c r="C537" i="31"/>
  <c r="W536" i="31"/>
  <c r="S536" i="31"/>
  <c r="O536" i="31"/>
  <c r="K536" i="31"/>
  <c r="G536" i="31"/>
  <c r="C536" i="31"/>
  <c r="Z566" i="31"/>
  <c r="V566" i="31"/>
  <c r="R566" i="31"/>
  <c r="N566" i="31"/>
  <c r="J566" i="31"/>
  <c r="F566" i="31"/>
  <c r="Z565" i="31"/>
  <c r="V565" i="31"/>
  <c r="R565" i="31"/>
  <c r="N565" i="31"/>
  <c r="J565" i="31"/>
  <c r="F565" i="31"/>
  <c r="Z564" i="31"/>
  <c r="V564" i="31"/>
  <c r="R564" i="31"/>
  <c r="N564" i="31"/>
  <c r="J564" i="31"/>
  <c r="F564" i="31"/>
  <c r="Z563" i="31"/>
  <c r="V563" i="31"/>
  <c r="R563" i="31"/>
  <c r="N563" i="31"/>
  <c r="J563" i="31"/>
  <c r="F563" i="31"/>
  <c r="Z562" i="31"/>
  <c r="V562" i="31"/>
  <c r="R562" i="31"/>
  <c r="N562" i="31"/>
  <c r="J562" i="31"/>
  <c r="F562" i="31"/>
  <c r="Z561" i="31"/>
  <c r="V561" i="31"/>
  <c r="R561" i="31"/>
  <c r="N561" i="31"/>
  <c r="J561" i="31"/>
  <c r="F561" i="31"/>
  <c r="Z560" i="31"/>
  <c r="V560" i="31"/>
  <c r="R560" i="31"/>
  <c r="N560" i="31"/>
  <c r="J560" i="31"/>
  <c r="F560" i="31"/>
  <c r="Z559" i="31"/>
  <c r="V559" i="31"/>
  <c r="R559" i="31"/>
  <c r="N559" i="31"/>
  <c r="J559" i="31"/>
  <c r="F559" i="31"/>
  <c r="Z558" i="31"/>
  <c r="V558" i="31"/>
  <c r="R558" i="31"/>
  <c r="N558" i="31"/>
  <c r="J558" i="31"/>
  <c r="F558" i="31"/>
  <c r="Z557" i="31"/>
  <c r="V557" i="31"/>
  <c r="R557" i="31"/>
  <c r="N557" i="31"/>
  <c r="J557" i="31"/>
  <c r="F557" i="31"/>
  <c r="Z556" i="31"/>
  <c r="V556" i="31"/>
  <c r="R556" i="31"/>
  <c r="N556" i="31"/>
  <c r="J556" i="31"/>
  <c r="F556" i="31"/>
  <c r="Z555" i="31"/>
  <c r="V555" i="31"/>
  <c r="R555" i="31"/>
  <c r="N555" i="31"/>
  <c r="J555" i="31"/>
  <c r="F555" i="31"/>
  <c r="Z554" i="31"/>
  <c r="V554" i="31"/>
  <c r="R554" i="31"/>
  <c r="N554" i="31"/>
  <c r="J554" i="31"/>
  <c r="F554" i="31"/>
  <c r="Z553" i="31"/>
  <c r="V553" i="31"/>
  <c r="R553" i="31"/>
  <c r="N553" i="31"/>
  <c r="J553" i="31"/>
  <c r="F553" i="31"/>
  <c r="Z552" i="31"/>
  <c r="V552" i="31"/>
  <c r="R552" i="31"/>
  <c r="N552" i="31"/>
  <c r="J552" i="31"/>
  <c r="F552" i="31"/>
  <c r="Z551" i="31"/>
  <c r="V551" i="31"/>
  <c r="R551" i="31"/>
  <c r="N551" i="31"/>
  <c r="J551" i="31"/>
  <c r="F551" i="31"/>
  <c r="Z550" i="31"/>
  <c r="V550" i="31"/>
  <c r="R550" i="31"/>
  <c r="N550" i="31"/>
  <c r="J550" i="31"/>
  <c r="F550" i="31"/>
  <c r="Z549" i="31"/>
  <c r="V549" i="31"/>
  <c r="R549" i="31"/>
  <c r="N549" i="31"/>
  <c r="J549" i="31"/>
  <c r="F549" i="31"/>
  <c r="Z548" i="31"/>
  <c r="V548" i="31"/>
  <c r="R548" i="31"/>
  <c r="N548" i="31"/>
  <c r="J548" i="31"/>
  <c r="F548" i="31"/>
  <c r="Z547" i="31"/>
  <c r="Y566" i="31"/>
  <c r="U566" i="31"/>
  <c r="Q566" i="31"/>
  <c r="M566" i="31"/>
  <c r="I566" i="31"/>
  <c r="E566" i="31"/>
  <c r="Y565" i="31"/>
  <c r="U565" i="31"/>
  <c r="Q565" i="31"/>
  <c r="M565" i="31"/>
  <c r="I565" i="31"/>
  <c r="E565" i="31"/>
  <c r="Y564" i="31"/>
  <c r="U564" i="31"/>
  <c r="Q564" i="31"/>
  <c r="M564" i="31"/>
  <c r="I564" i="31"/>
  <c r="E564" i="31"/>
  <c r="Y563" i="31"/>
  <c r="U563" i="31"/>
  <c r="Q563" i="31"/>
  <c r="M563" i="31"/>
  <c r="I563" i="31"/>
  <c r="E563" i="31"/>
  <c r="Y562" i="31"/>
  <c r="U562" i="31"/>
  <c r="Q562" i="31"/>
  <c r="M562" i="31"/>
  <c r="I562" i="31"/>
  <c r="E562" i="31"/>
  <c r="Y561" i="31"/>
  <c r="U561" i="31"/>
  <c r="Q561" i="31"/>
  <c r="M561" i="31"/>
  <c r="I561" i="31"/>
  <c r="E561" i="31"/>
  <c r="Y560" i="31"/>
  <c r="U560" i="31"/>
  <c r="Q560" i="31"/>
  <c r="M560" i="31"/>
  <c r="I560" i="31"/>
  <c r="E560" i="31"/>
  <c r="Y559" i="31"/>
  <c r="U559" i="31"/>
  <c r="Q559" i="31"/>
  <c r="M559" i="31"/>
  <c r="I559" i="31"/>
  <c r="E559" i="31"/>
  <c r="Y558" i="31"/>
  <c r="U558" i="31"/>
  <c r="Q558" i="31"/>
  <c r="M558" i="31"/>
  <c r="I558" i="31"/>
  <c r="E558" i="31"/>
  <c r="Y557" i="31"/>
  <c r="U557" i="31"/>
  <c r="Q557" i="31"/>
  <c r="M557" i="31"/>
  <c r="I557" i="31"/>
  <c r="E557" i="31"/>
  <c r="Y556" i="31"/>
  <c r="U556" i="31"/>
  <c r="Q556" i="31"/>
  <c r="M556" i="31"/>
  <c r="I556" i="31"/>
  <c r="E556" i="31"/>
  <c r="Y555" i="31"/>
  <c r="U555" i="31"/>
  <c r="Q555" i="31"/>
  <c r="M555" i="31"/>
  <c r="I555" i="31"/>
  <c r="E555" i="31"/>
  <c r="Y554" i="31"/>
  <c r="U554" i="31"/>
  <c r="Q554" i="31"/>
  <c r="M554" i="31"/>
  <c r="I554" i="31"/>
  <c r="E554" i="31"/>
  <c r="Y553" i="31"/>
  <c r="U553" i="31"/>
  <c r="Q553" i="31"/>
  <c r="M553" i="31"/>
  <c r="I553" i="31"/>
  <c r="E553" i="31"/>
  <c r="Y552" i="31"/>
  <c r="U552" i="31"/>
  <c r="Q552" i="31"/>
  <c r="M552" i="31"/>
  <c r="I552" i="31"/>
  <c r="E552" i="31"/>
  <c r="Y551" i="31"/>
  <c r="U551" i="31"/>
  <c r="Q551" i="31"/>
  <c r="M551" i="31"/>
  <c r="I551" i="31"/>
  <c r="E551" i="31"/>
  <c r="Y550" i="31"/>
  <c r="U550" i="31"/>
  <c r="Q550" i="31"/>
  <c r="M550" i="31"/>
  <c r="I550" i="31"/>
  <c r="E550" i="31"/>
  <c r="Y549" i="31"/>
  <c r="U549" i="31"/>
  <c r="Q549" i="31"/>
  <c r="M549" i="31"/>
  <c r="I549" i="31"/>
  <c r="E549" i="31"/>
  <c r="Y548" i="31"/>
  <c r="U548" i="31"/>
  <c r="Q548" i="31"/>
  <c r="M548" i="31"/>
  <c r="I548" i="31"/>
  <c r="E548" i="31"/>
  <c r="Y547" i="31"/>
  <c r="U547" i="31"/>
  <c r="Q547" i="31"/>
  <c r="M547" i="31"/>
  <c r="I547" i="31"/>
  <c r="E547" i="31"/>
  <c r="Y546" i="31"/>
  <c r="U546" i="31"/>
  <c r="Q546" i="31"/>
  <c r="M546" i="31"/>
  <c r="I546" i="31"/>
  <c r="E546" i="31"/>
  <c r="Y545" i="31"/>
  <c r="U545" i="31"/>
  <c r="Q545" i="31"/>
  <c r="M545" i="31"/>
  <c r="I545" i="31"/>
  <c r="E545" i="31"/>
  <c r="Y544" i="31"/>
  <c r="U544" i="31"/>
  <c r="Q544" i="31"/>
  <c r="M544" i="31"/>
  <c r="I544" i="31"/>
  <c r="E544" i="31"/>
  <c r="Y543" i="31"/>
  <c r="U543" i="31"/>
  <c r="Q543" i="31"/>
  <c r="M543" i="31"/>
  <c r="I543" i="31"/>
  <c r="E543" i="31"/>
  <c r="Y542" i="31"/>
  <c r="U542" i="31"/>
  <c r="Q542" i="31"/>
  <c r="M542" i="31"/>
  <c r="I542" i="31"/>
  <c r="E542" i="31"/>
  <c r="Y541" i="31"/>
  <c r="U541" i="31"/>
  <c r="Q541" i="31"/>
  <c r="M541" i="31"/>
  <c r="I541" i="31"/>
  <c r="E541" i="31"/>
  <c r="Y540" i="31"/>
  <c r="U540" i="31"/>
  <c r="Q540" i="31"/>
  <c r="M540" i="31"/>
  <c r="I540" i="31"/>
  <c r="E540" i="31"/>
  <c r="Y539" i="31"/>
  <c r="U539" i="31"/>
  <c r="Q539" i="31"/>
  <c r="M539" i="31"/>
  <c r="I539" i="31"/>
  <c r="E539" i="31"/>
  <c r="Y538" i="31"/>
  <c r="U538" i="31"/>
  <c r="Q538" i="31"/>
  <c r="M538" i="31"/>
  <c r="I538" i="31"/>
  <c r="E538" i="31"/>
  <c r="Y537" i="31"/>
  <c r="U537" i="31"/>
  <c r="Q537" i="31"/>
  <c r="M537" i="31"/>
  <c r="I537" i="31"/>
  <c r="E537" i="31"/>
  <c r="Y536" i="31"/>
  <c r="U536" i="31"/>
  <c r="Q536" i="31"/>
  <c r="M536" i="31"/>
  <c r="I536" i="31"/>
  <c r="E536" i="31"/>
  <c r="J536" i="31"/>
  <c r="R536" i="31"/>
  <c r="Z536" i="31"/>
  <c r="J537" i="31"/>
  <c r="R537" i="31"/>
  <c r="Z537" i="31"/>
  <c r="J538" i="31"/>
  <c r="R538" i="31"/>
  <c r="Z538" i="31"/>
  <c r="J539" i="31"/>
  <c r="R539" i="31"/>
  <c r="Z539" i="31"/>
  <c r="J540" i="31"/>
  <c r="R540" i="31"/>
  <c r="Z540" i="31"/>
  <c r="J541" i="31"/>
  <c r="R541" i="31"/>
  <c r="Z541" i="31"/>
  <c r="J542" i="31"/>
  <c r="R542" i="31"/>
  <c r="Z542" i="31"/>
  <c r="J543" i="31"/>
  <c r="R543" i="31"/>
  <c r="Z543" i="31"/>
  <c r="J544" i="31"/>
  <c r="R544" i="31"/>
  <c r="Z544" i="31"/>
  <c r="J545" i="31"/>
  <c r="R545" i="31"/>
  <c r="Z545" i="31"/>
  <c r="J546" i="31"/>
  <c r="R546" i="31"/>
  <c r="Z546" i="31"/>
  <c r="J547" i="31"/>
  <c r="R547" i="31"/>
  <c r="D548" i="31"/>
  <c r="T548" i="31"/>
  <c r="L549" i="31"/>
  <c r="D550" i="31"/>
  <c r="T550" i="31"/>
  <c r="L551" i="31"/>
  <c r="D552" i="31"/>
  <c r="T552" i="31"/>
  <c r="L553" i="31"/>
  <c r="D554" i="31"/>
  <c r="T554" i="31"/>
  <c r="L555" i="31"/>
  <c r="D556" i="31"/>
  <c r="T556" i="31"/>
  <c r="L557" i="31"/>
  <c r="D558" i="31"/>
  <c r="T558" i="31"/>
  <c r="L559" i="31"/>
  <c r="D560" i="31"/>
  <c r="T560" i="31"/>
  <c r="L561" i="31"/>
  <c r="D562" i="31"/>
  <c r="T562" i="31"/>
  <c r="L563" i="31"/>
  <c r="D564" i="31"/>
  <c r="T564" i="31"/>
  <c r="L565" i="31"/>
  <c r="D566" i="31"/>
  <c r="T566" i="31"/>
  <c r="W522" i="31"/>
  <c r="S522" i="31"/>
  <c r="O522" i="31"/>
  <c r="K522" i="31"/>
  <c r="G522" i="31"/>
  <c r="C522" i="31"/>
  <c r="W521" i="31"/>
  <c r="S521" i="31"/>
  <c r="O521" i="31"/>
  <c r="K521" i="31"/>
  <c r="G521" i="31"/>
  <c r="C521" i="31"/>
  <c r="W520" i="31"/>
  <c r="S520" i="31"/>
  <c r="O520" i="31"/>
  <c r="K520" i="31"/>
  <c r="G520" i="31"/>
  <c r="C520" i="31"/>
  <c r="W519" i="31"/>
  <c r="S519" i="31"/>
  <c r="O519" i="31"/>
  <c r="K519" i="31"/>
  <c r="G519" i="31"/>
  <c r="C519" i="31"/>
  <c r="W518" i="31"/>
  <c r="S518" i="31"/>
  <c r="O518" i="31"/>
  <c r="K518" i="31"/>
  <c r="G518" i="31"/>
  <c r="C518" i="31"/>
  <c r="W517" i="31"/>
  <c r="S517" i="31"/>
  <c r="O517" i="31"/>
  <c r="K517" i="31"/>
  <c r="G517" i="31"/>
  <c r="C517" i="31"/>
  <c r="W516" i="31"/>
  <c r="S516" i="31"/>
  <c r="O516" i="31"/>
  <c r="K516" i="31"/>
  <c r="G516" i="31"/>
  <c r="C516" i="31"/>
  <c r="W515" i="31"/>
  <c r="S515" i="31"/>
  <c r="O515" i="31"/>
  <c r="K515" i="31"/>
  <c r="G515" i="31"/>
  <c r="C515" i="31"/>
  <c r="W514" i="31"/>
  <c r="S514" i="31"/>
  <c r="O514" i="31"/>
  <c r="K514" i="31"/>
  <c r="G514" i="31"/>
  <c r="C514" i="31"/>
  <c r="W513" i="31"/>
  <c r="S513" i="31"/>
  <c r="O513" i="31"/>
  <c r="K513" i="31"/>
  <c r="G513" i="31"/>
  <c r="C513" i="31"/>
  <c r="W512" i="31"/>
  <c r="S512" i="31"/>
  <c r="O512" i="31"/>
  <c r="K512" i="31"/>
  <c r="G512" i="31"/>
  <c r="C512" i="31"/>
  <c r="W511" i="31"/>
  <c r="S511" i="31"/>
  <c r="O511" i="31"/>
  <c r="K511" i="31"/>
  <c r="G511" i="31"/>
  <c r="C511" i="31"/>
  <c r="W510" i="31"/>
  <c r="S510" i="31"/>
  <c r="O510" i="31"/>
  <c r="K510" i="31"/>
  <c r="G510" i="31"/>
  <c r="C510" i="31"/>
  <c r="W509" i="31"/>
  <c r="S509" i="31"/>
  <c r="O509" i="31"/>
  <c r="K509" i="31"/>
  <c r="G509" i="31"/>
  <c r="C509" i="31"/>
  <c r="W508" i="31"/>
  <c r="S508" i="31"/>
  <c r="O508" i="31"/>
  <c r="K508" i="31"/>
  <c r="G508" i="31"/>
  <c r="C508" i="31"/>
  <c r="W507" i="31"/>
  <c r="S507" i="31"/>
  <c r="O507" i="31"/>
  <c r="K507" i="31"/>
  <c r="G507" i="31"/>
  <c r="C507" i="31"/>
  <c r="W506" i="31"/>
  <c r="S506" i="31"/>
  <c r="O506" i="31"/>
  <c r="K506" i="31"/>
  <c r="G506" i="31"/>
  <c r="C506" i="31"/>
  <c r="W505" i="31"/>
  <c r="S505" i="31"/>
  <c r="O505" i="31"/>
  <c r="K505" i="31"/>
  <c r="G505" i="31"/>
  <c r="C505" i="31"/>
  <c r="W504" i="31"/>
  <c r="S504" i="31"/>
  <c r="O504" i="31"/>
  <c r="K504" i="31"/>
  <c r="G504" i="31"/>
  <c r="C504" i="31"/>
  <c r="W503" i="31"/>
  <c r="S503" i="31"/>
  <c r="O503" i="31"/>
  <c r="K503" i="31"/>
  <c r="G503" i="31"/>
  <c r="C503" i="31"/>
  <c r="W502" i="31"/>
  <c r="S502" i="31"/>
  <c r="O502" i="31"/>
  <c r="K502" i="31"/>
  <c r="G502" i="31"/>
  <c r="C502" i="31"/>
  <c r="W501" i="31"/>
  <c r="S501" i="31"/>
  <c r="O501" i="31"/>
  <c r="K501" i="31"/>
  <c r="G501" i="31"/>
  <c r="C501" i="31"/>
  <c r="W500" i="31"/>
  <c r="S500" i="31"/>
  <c r="O500" i="31"/>
  <c r="K500" i="31"/>
  <c r="G500" i="31"/>
  <c r="C500" i="31"/>
  <c r="W499" i="31"/>
  <c r="S499" i="31"/>
  <c r="O499" i="31"/>
  <c r="K499" i="31"/>
  <c r="G499" i="31"/>
  <c r="C499" i="31"/>
  <c r="W498" i="31"/>
  <c r="S498" i="31"/>
  <c r="O498" i="31"/>
  <c r="K498" i="31"/>
  <c r="G498" i="31"/>
  <c r="C498" i="31"/>
  <c r="W497" i="31"/>
  <c r="S497" i="31"/>
  <c r="O497" i="31"/>
  <c r="K497" i="31"/>
  <c r="G497" i="31"/>
  <c r="Y522" i="31"/>
  <c r="U522" i="31"/>
  <c r="Q522" i="31"/>
  <c r="M522" i="31"/>
  <c r="I522" i="31"/>
  <c r="E522" i="31"/>
  <c r="Y521" i="31"/>
  <c r="U521" i="31"/>
  <c r="Q521" i="31"/>
  <c r="M521" i="31"/>
  <c r="I521" i="31"/>
  <c r="E521" i="31"/>
  <c r="Y520" i="31"/>
  <c r="U520" i="31"/>
  <c r="Q520" i="31"/>
  <c r="M520" i="31"/>
  <c r="I520" i="31"/>
  <c r="E520" i="31"/>
  <c r="Y519" i="31"/>
  <c r="U519" i="31"/>
  <c r="Q519" i="31"/>
  <c r="M519" i="31"/>
  <c r="I519" i="31"/>
  <c r="E519" i="31"/>
  <c r="Y518" i="31"/>
  <c r="U518" i="31"/>
  <c r="Q518" i="31"/>
  <c r="M518" i="31"/>
  <c r="I518" i="31"/>
  <c r="E518" i="31"/>
  <c r="Y517" i="31"/>
  <c r="U517" i="31"/>
  <c r="Q517" i="31"/>
  <c r="M517" i="31"/>
  <c r="I517" i="31"/>
  <c r="E517" i="31"/>
  <c r="Y516" i="31"/>
  <c r="U516" i="31"/>
  <c r="Q516" i="31"/>
  <c r="M516" i="31"/>
  <c r="I516" i="31"/>
  <c r="E516" i="31"/>
  <c r="Y515" i="31"/>
  <c r="U515" i="31"/>
  <c r="Q515" i="31"/>
  <c r="M515" i="31"/>
  <c r="I515" i="31"/>
  <c r="E515" i="31"/>
  <c r="Y514" i="31"/>
  <c r="U514" i="31"/>
  <c r="Q514" i="31"/>
  <c r="M514" i="31"/>
  <c r="I514" i="31"/>
  <c r="E514" i="31"/>
  <c r="Y513" i="31"/>
  <c r="U513" i="31"/>
  <c r="Q513" i="31"/>
  <c r="M513" i="31"/>
  <c r="I513" i="31"/>
  <c r="E513" i="31"/>
  <c r="Y512" i="31"/>
  <c r="U512" i="31"/>
  <c r="Q512" i="31"/>
  <c r="M512" i="31"/>
  <c r="I512" i="31"/>
  <c r="E512" i="31"/>
  <c r="Y511" i="31"/>
  <c r="U511" i="31"/>
  <c r="Q511" i="31"/>
  <c r="M511" i="31"/>
  <c r="I511" i="31"/>
  <c r="E511" i="31"/>
  <c r="Y510" i="31"/>
  <c r="U510" i="31"/>
  <c r="Q510" i="31"/>
  <c r="M510" i="31"/>
  <c r="I510" i="31"/>
  <c r="E510" i="31"/>
  <c r="Y509" i="31"/>
  <c r="U509" i="31"/>
  <c r="Q509" i="31"/>
  <c r="M509" i="31"/>
  <c r="I509" i="31"/>
  <c r="E509" i="31"/>
  <c r="Y508" i="31"/>
  <c r="U508" i="31"/>
  <c r="Q508" i="31"/>
  <c r="M508" i="31"/>
  <c r="I508" i="31"/>
  <c r="E508" i="31"/>
  <c r="Y507" i="31"/>
  <c r="U507" i="31"/>
  <c r="Q507" i="31"/>
  <c r="M507" i="31"/>
  <c r="I507" i="31"/>
  <c r="E507" i="31"/>
  <c r="Y506" i="31"/>
  <c r="U506" i="31"/>
  <c r="Q506" i="31"/>
  <c r="M506" i="31"/>
  <c r="I506" i="31"/>
  <c r="E506" i="31"/>
  <c r="Y505" i="31"/>
  <c r="U505" i="31"/>
  <c r="Q505" i="31"/>
  <c r="M505" i="31"/>
  <c r="I505" i="31"/>
  <c r="E505" i="31"/>
  <c r="Y504" i="31"/>
  <c r="U504" i="31"/>
  <c r="Q504" i="31"/>
  <c r="M504" i="31"/>
  <c r="I504" i="31"/>
  <c r="E504" i="31"/>
  <c r="Y503" i="31"/>
  <c r="U503" i="31"/>
  <c r="Q503" i="31"/>
  <c r="M503" i="31"/>
  <c r="I503" i="31"/>
  <c r="E503" i="31"/>
  <c r="Y502" i="31"/>
  <c r="U502" i="31"/>
  <c r="Q502" i="31"/>
  <c r="M502" i="31"/>
  <c r="I502" i="31"/>
  <c r="E502" i="31"/>
  <c r="Y501" i="31"/>
  <c r="U501" i="31"/>
  <c r="Q501" i="31"/>
  <c r="M501" i="31"/>
  <c r="I501" i="31"/>
  <c r="E501" i="31"/>
  <c r="Y500" i="31"/>
  <c r="U500" i="31"/>
  <c r="Q500" i="31"/>
  <c r="M500" i="31"/>
  <c r="I500" i="31"/>
  <c r="E500" i="31"/>
  <c r="Y499" i="31"/>
  <c r="U499" i="31"/>
  <c r="Q499" i="31"/>
  <c r="M499" i="31"/>
  <c r="F492" i="31"/>
  <c r="J492" i="31"/>
  <c r="N492" i="31"/>
  <c r="R492" i="31"/>
  <c r="V492" i="31"/>
  <c r="Z492" i="31"/>
  <c r="F493" i="31"/>
  <c r="J493" i="31"/>
  <c r="N493" i="31"/>
  <c r="R493" i="31"/>
  <c r="V493" i="31"/>
  <c r="Z493" i="31"/>
  <c r="F494" i="31"/>
  <c r="J494" i="31"/>
  <c r="N494" i="31"/>
  <c r="R494" i="31"/>
  <c r="V494" i="31"/>
  <c r="Z494" i="31"/>
  <c r="F495" i="31"/>
  <c r="J495" i="31"/>
  <c r="N495" i="31"/>
  <c r="R495" i="31"/>
  <c r="V495" i="31"/>
  <c r="Z495" i="31"/>
  <c r="F496" i="31"/>
  <c r="J496" i="31"/>
  <c r="N496" i="31"/>
  <c r="R496" i="31"/>
  <c r="V496" i="31"/>
  <c r="Z496" i="31"/>
  <c r="F497" i="31"/>
  <c r="L497" i="31"/>
  <c r="Q497" i="31"/>
  <c r="V497" i="31"/>
  <c r="D498" i="31"/>
  <c r="I498" i="31"/>
  <c r="N498" i="31"/>
  <c r="T498" i="31"/>
  <c r="Y498" i="31"/>
  <c r="F499" i="31"/>
  <c r="L499" i="31"/>
  <c r="T499" i="31"/>
  <c r="D500" i="31"/>
  <c r="L500" i="31"/>
  <c r="T500" i="31"/>
  <c r="D501" i="31"/>
  <c r="L501" i="31"/>
  <c r="T501" i="31"/>
  <c r="D502" i="31"/>
  <c r="L502" i="31"/>
  <c r="T502" i="31"/>
  <c r="D503" i="31"/>
  <c r="L503" i="31"/>
  <c r="T503" i="31"/>
  <c r="D504" i="31"/>
  <c r="L504" i="31"/>
  <c r="T504" i="31"/>
  <c r="D505" i="31"/>
  <c r="L505" i="31"/>
  <c r="T505" i="31"/>
  <c r="D506" i="31"/>
  <c r="L506" i="31"/>
  <c r="T506" i="31"/>
  <c r="D507" i="31"/>
  <c r="L507" i="31"/>
  <c r="T507" i="31"/>
  <c r="D508" i="31"/>
  <c r="L508" i="31"/>
  <c r="T508" i="31"/>
  <c r="D509" i="31"/>
  <c r="L509" i="31"/>
  <c r="T509" i="31"/>
  <c r="D510" i="31"/>
  <c r="L510" i="31"/>
  <c r="T510" i="31"/>
  <c r="D511" i="31"/>
  <c r="L511" i="31"/>
  <c r="T511" i="31"/>
  <c r="D512" i="31"/>
  <c r="L512" i="31"/>
  <c r="T512" i="31"/>
  <c r="D513" i="31"/>
  <c r="L513" i="31"/>
  <c r="T513" i="31"/>
  <c r="D514" i="31"/>
  <c r="L514" i="31"/>
  <c r="T514" i="31"/>
  <c r="D515" i="31"/>
  <c r="L515" i="31"/>
  <c r="T515" i="31"/>
  <c r="D516" i="31"/>
  <c r="L516" i="31"/>
  <c r="T516" i="31"/>
  <c r="D517" i="31"/>
  <c r="L517" i="31"/>
  <c r="T517" i="31"/>
  <c r="D518" i="31"/>
  <c r="L518" i="31"/>
  <c r="T518" i="31"/>
  <c r="D519" i="31"/>
  <c r="L519" i="31"/>
  <c r="T519" i="31"/>
  <c r="D520" i="31"/>
  <c r="L520" i="31"/>
  <c r="T520" i="31"/>
  <c r="D521" i="31"/>
  <c r="L521" i="31"/>
  <c r="T521" i="31"/>
  <c r="D522" i="31"/>
  <c r="L522" i="31"/>
  <c r="T522" i="31"/>
  <c r="D536" i="31"/>
  <c r="L536" i="31"/>
  <c r="T536" i="31"/>
  <c r="D537" i="31"/>
  <c r="L537" i="31"/>
  <c r="T537" i="31"/>
  <c r="D538" i="31"/>
  <c r="L538" i="31"/>
  <c r="T538" i="31"/>
  <c r="D539" i="31"/>
  <c r="L539" i="31"/>
  <c r="T539" i="31"/>
  <c r="D540" i="31"/>
  <c r="L540" i="31"/>
  <c r="T540" i="31"/>
  <c r="D541" i="31"/>
  <c r="L541" i="31"/>
  <c r="T541" i="31"/>
  <c r="D542" i="31"/>
  <c r="L542" i="31"/>
  <c r="T542" i="31"/>
  <c r="D543" i="31"/>
  <c r="L543" i="31"/>
  <c r="T543" i="31"/>
  <c r="D544" i="31"/>
  <c r="L544" i="31"/>
  <c r="T544" i="31"/>
  <c r="D545" i="31"/>
  <c r="L545" i="31"/>
  <c r="T545" i="31"/>
  <c r="D546" i="31"/>
  <c r="L546" i="31"/>
  <c r="T546" i="31"/>
  <c r="D547" i="31"/>
  <c r="L547" i="31"/>
  <c r="T547" i="31"/>
  <c r="H548" i="31"/>
  <c r="X548" i="31"/>
  <c r="P549" i="31"/>
  <c r="H550" i="31"/>
  <c r="X550" i="31"/>
  <c r="P551" i="31"/>
  <c r="H552" i="31"/>
  <c r="X552" i="31"/>
  <c r="P553" i="31"/>
  <c r="H554" i="31"/>
  <c r="X554" i="31"/>
  <c r="P555" i="31"/>
  <c r="H556" i="31"/>
  <c r="X556" i="31"/>
  <c r="P557" i="31"/>
  <c r="H558" i="31"/>
  <c r="X558" i="31"/>
  <c r="P559" i="31"/>
  <c r="H560" i="31"/>
  <c r="X560" i="31"/>
  <c r="P561" i="31"/>
  <c r="H562" i="31"/>
  <c r="X562" i="31"/>
  <c r="P563" i="31"/>
  <c r="H564" i="31"/>
  <c r="X564" i="31"/>
  <c r="P565" i="31"/>
  <c r="H566" i="31"/>
  <c r="X566" i="31"/>
  <c r="C492" i="31"/>
  <c r="G492" i="31"/>
  <c r="K492" i="31"/>
  <c r="O492" i="31"/>
  <c r="S492" i="31"/>
  <c r="W492" i="31"/>
  <c r="C493" i="31"/>
  <c r="G493" i="31"/>
  <c r="K493" i="31"/>
  <c r="O493" i="31"/>
  <c r="S493" i="31"/>
  <c r="W493" i="31"/>
  <c r="C494" i="31"/>
  <c r="G494" i="31"/>
  <c r="K494" i="31"/>
  <c r="O494" i="31"/>
  <c r="S494" i="31"/>
  <c r="W494" i="31"/>
  <c r="C495" i="31"/>
  <c r="G495" i="31"/>
  <c r="K495" i="31"/>
  <c r="O495" i="31"/>
  <c r="S495" i="31"/>
  <c r="W495" i="31"/>
  <c r="C496" i="31"/>
  <c r="G496" i="31"/>
  <c r="K496" i="31"/>
  <c r="O496" i="31"/>
  <c r="S496" i="31"/>
  <c r="W496" i="31"/>
  <c r="C497" i="31"/>
  <c r="H497" i="31"/>
  <c r="M497" i="31"/>
  <c r="R497" i="31"/>
  <c r="X497" i="31"/>
  <c r="E498" i="31"/>
  <c r="J498" i="31"/>
  <c r="P498" i="31"/>
  <c r="U498" i="31"/>
  <c r="Z498" i="31"/>
  <c r="H499" i="31"/>
  <c r="N499" i="31"/>
  <c r="V499" i="31"/>
  <c r="F500" i="31"/>
  <c r="N500" i="31"/>
  <c r="V500" i="31"/>
  <c r="F501" i="31"/>
  <c r="N501" i="31"/>
  <c r="V501" i="31"/>
  <c r="F502" i="31"/>
  <c r="N502" i="31"/>
  <c r="V502" i="31"/>
  <c r="F503" i="31"/>
  <c r="N503" i="31"/>
  <c r="V503" i="31"/>
  <c r="F504" i="31"/>
  <c r="N504" i="31"/>
  <c r="V504" i="31"/>
  <c r="F505" i="31"/>
  <c r="N505" i="31"/>
  <c r="V505" i="31"/>
  <c r="F506" i="31"/>
  <c r="N506" i="31"/>
  <c r="V506" i="31"/>
  <c r="F507" i="31"/>
  <c r="N507" i="31"/>
  <c r="V507" i="31"/>
  <c r="F508" i="31"/>
  <c r="N508" i="31"/>
  <c r="V508" i="31"/>
  <c r="F509" i="31"/>
  <c r="N509" i="31"/>
  <c r="V509" i="31"/>
  <c r="F510" i="31"/>
  <c r="N510" i="31"/>
  <c r="V510" i="31"/>
  <c r="F511" i="31"/>
  <c r="N511" i="31"/>
  <c r="V511" i="31"/>
  <c r="F512" i="31"/>
  <c r="N512" i="31"/>
  <c r="V512" i="31"/>
  <c r="F513" i="31"/>
  <c r="N513" i="31"/>
  <c r="V513" i="31"/>
  <c r="F514" i="31"/>
  <c r="N514" i="31"/>
  <c r="V514" i="31"/>
  <c r="F515" i="31"/>
  <c r="N515" i="31"/>
  <c r="V515" i="31"/>
  <c r="F516" i="31"/>
  <c r="N516" i="31"/>
  <c r="V516" i="31"/>
  <c r="F517" i="31"/>
  <c r="N517" i="31"/>
  <c r="V517" i="31"/>
  <c r="F518" i="31"/>
  <c r="N518" i="31"/>
  <c r="V518" i="31"/>
  <c r="F519" i="31"/>
  <c r="N519" i="31"/>
  <c r="V519" i="31"/>
  <c r="F520" i="31"/>
  <c r="N520" i="31"/>
  <c r="V520" i="31"/>
  <c r="F521" i="31"/>
  <c r="N521" i="31"/>
  <c r="V521" i="31"/>
  <c r="F522" i="31"/>
  <c r="N522" i="31"/>
  <c r="V522" i="31"/>
  <c r="F536" i="31"/>
  <c r="N536" i="31"/>
  <c r="V536" i="31"/>
  <c r="F537" i="31"/>
  <c r="N537" i="31"/>
  <c r="V537" i="31"/>
  <c r="F538" i="31"/>
  <c r="N538" i="31"/>
  <c r="V538" i="31"/>
  <c r="F539" i="31"/>
  <c r="N539" i="31"/>
  <c r="V539" i="31"/>
  <c r="F540" i="31"/>
  <c r="N540" i="31"/>
  <c r="V540" i="31"/>
  <c r="F541" i="31"/>
  <c r="N541" i="31"/>
  <c r="V541" i="31"/>
  <c r="F542" i="31"/>
  <c r="N542" i="31"/>
  <c r="V542" i="31"/>
  <c r="F543" i="31"/>
  <c r="N543" i="31"/>
  <c r="V543" i="31"/>
  <c r="F544" i="31"/>
  <c r="N544" i="31"/>
  <c r="V544" i="31"/>
  <c r="F545" i="31"/>
  <c r="N545" i="31"/>
  <c r="V545" i="31"/>
  <c r="F546" i="31"/>
  <c r="N546" i="31"/>
  <c r="V546" i="31"/>
  <c r="F547" i="31"/>
  <c r="N547" i="31"/>
  <c r="V547" i="31"/>
  <c r="L548" i="31"/>
  <c r="D549" i="31"/>
  <c r="T549" i="31"/>
  <c r="L550" i="31"/>
  <c r="D551" i="31"/>
  <c r="T551" i="31"/>
  <c r="L552" i="31"/>
  <c r="D553" i="31"/>
  <c r="T553" i="31"/>
  <c r="L554" i="31"/>
  <c r="D555" i="31"/>
  <c r="T555" i="31"/>
  <c r="L556" i="31"/>
  <c r="D557" i="31"/>
  <c r="T557" i="31"/>
  <c r="L558" i="31"/>
  <c r="D559" i="31"/>
  <c r="T559" i="31"/>
  <c r="L560" i="31"/>
  <c r="D561" i="31"/>
  <c r="T561" i="31"/>
  <c r="L562" i="31"/>
  <c r="D563" i="31"/>
  <c r="T563" i="31"/>
  <c r="L564" i="31"/>
  <c r="D565" i="31"/>
  <c r="T565" i="31"/>
  <c r="L566" i="31"/>
  <c r="F572" i="31"/>
  <c r="J572" i="31"/>
  <c r="N572" i="31"/>
  <c r="R572" i="31"/>
  <c r="V572" i="31"/>
  <c r="Z572" i="31"/>
  <c r="F573" i="31"/>
  <c r="J573" i="31"/>
  <c r="N573" i="31"/>
  <c r="R573" i="31"/>
  <c r="V573" i="31"/>
  <c r="Z573" i="31"/>
  <c r="F574" i="31"/>
  <c r="J574" i="31"/>
  <c r="N574" i="31"/>
  <c r="R574" i="31"/>
  <c r="V574" i="31"/>
  <c r="Z574" i="31"/>
  <c r="F575" i="31"/>
  <c r="J575" i="31"/>
  <c r="N575" i="31"/>
  <c r="R575" i="31"/>
  <c r="V575" i="31"/>
  <c r="Z575" i="31"/>
  <c r="F576" i="31"/>
  <c r="J576" i="31"/>
  <c r="N576" i="31"/>
  <c r="R576" i="31"/>
  <c r="V576" i="31"/>
  <c r="Z576" i="31"/>
  <c r="F577" i="31"/>
  <c r="J577" i="31"/>
  <c r="N577" i="31"/>
  <c r="R577" i="31"/>
  <c r="V577" i="31"/>
  <c r="Z577" i="31"/>
  <c r="F578" i="31"/>
  <c r="J578" i="31"/>
  <c r="N578" i="31"/>
  <c r="R578" i="31"/>
  <c r="V578" i="31"/>
  <c r="Z578" i="31"/>
  <c r="F579" i="31"/>
  <c r="J579" i="31"/>
  <c r="N579" i="31"/>
  <c r="R579" i="31"/>
  <c r="V579" i="31"/>
  <c r="Z579" i="31"/>
  <c r="F580" i="31"/>
  <c r="J580" i="31"/>
  <c r="N580" i="31"/>
  <c r="R580" i="31"/>
  <c r="V580" i="31"/>
  <c r="Z580" i="31"/>
  <c r="F581" i="31"/>
  <c r="J581" i="31"/>
  <c r="N581" i="31"/>
  <c r="R581" i="31"/>
  <c r="V581" i="31"/>
  <c r="Z581" i="31"/>
  <c r="F582" i="31"/>
  <c r="J582" i="31"/>
  <c r="N582" i="31"/>
  <c r="R582" i="31"/>
  <c r="V582" i="31"/>
  <c r="Z582" i="31"/>
  <c r="F583" i="31"/>
  <c r="J583" i="31"/>
  <c r="N583" i="31"/>
  <c r="R583" i="31"/>
  <c r="V583" i="31"/>
  <c r="Z583" i="31"/>
  <c r="F584" i="31"/>
  <c r="J584" i="31"/>
  <c r="N584" i="31"/>
  <c r="R584" i="31"/>
  <c r="V584" i="31"/>
  <c r="Z584" i="31"/>
  <c r="F585" i="31"/>
  <c r="J585" i="31"/>
  <c r="N585" i="31"/>
  <c r="R585" i="31"/>
  <c r="V585" i="31"/>
  <c r="Z585" i="31"/>
  <c r="F586" i="31"/>
  <c r="J586" i="31"/>
  <c r="N586" i="31"/>
  <c r="R586" i="31"/>
  <c r="V586" i="31"/>
  <c r="Z586" i="31"/>
  <c r="F587" i="31"/>
  <c r="J587" i="31"/>
  <c r="N587" i="31"/>
  <c r="R587" i="31"/>
  <c r="V587" i="31"/>
  <c r="Z587" i="31"/>
  <c r="F588" i="31"/>
  <c r="J588" i="31"/>
  <c r="N588" i="31"/>
  <c r="R588" i="31"/>
  <c r="V588" i="31"/>
  <c r="Z588" i="31"/>
  <c r="F589" i="31"/>
  <c r="J589" i="31"/>
  <c r="N589" i="31"/>
  <c r="R589" i="31"/>
  <c r="V589" i="31"/>
  <c r="Z589" i="31"/>
  <c r="F590" i="31"/>
  <c r="J590" i="31"/>
  <c r="N590" i="31"/>
  <c r="R590" i="31"/>
  <c r="V590" i="31"/>
  <c r="Z590" i="31"/>
  <c r="F591" i="31"/>
  <c r="J591" i="31"/>
  <c r="N591" i="31"/>
  <c r="R591" i="31"/>
  <c r="V591" i="31"/>
  <c r="Z591" i="31"/>
  <c r="F592" i="31"/>
  <c r="J592" i="31"/>
  <c r="N592" i="31"/>
  <c r="R592" i="31"/>
  <c r="V592" i="31"/>
  <c r="Z592" i="31"/>
  <c r="F593" i="31"/>
  <c r="J593" i="31"/>
  <c r="N593" i="31"/>
  <c r="R593" i="31"/>
  <c r="V593" i="31"/>
  <c r="Z593" i="31"/>
  <c r="F594" i="31"/>
  <c r="J594" i="31"/>
  <c r="N594" i="31"/>
  <c r="R594" i="31"/>
  <c r="V594" i="31"/>
  <c r="Z594" i="31"/>
  <c r="F595" i="31"/>
  <c r="J595" i="31"/>
  <c r="N595" i="31"/>
  <c r="R595" i="31"/>
  <c r="V595" i="31"/>
  <c r="Z595" i="31"/>
  <c r="F596" i="31"/>
  <c r="J596" i="31"/>
  <c r="N596" i="31"/>
  <c r="R596" i="31"/>
  <c r="V596" i="31"/>
  <c r="Z596" i="31"/>
  <c r="F597" i="31"/>
  <c r="J597" i="31"/>
  <c r="N597" i="31"/>
  <c r="R597" i="31"/>
  <c r="V597" i="31"/>
  <c r="Z597" i="31"/>
  <c r="F598" i="31"/>
  <c r="J598" i="31"/>
  <c r="N598" i="31"/>
  <c r="R598" i="31"/>
  <c r="V598" i="31"/>
  <c r="Z598" i="31"/>
  <c r="F599" i="31"/>
  <c r="J599" i="31"/>
  <c r="N599" i="31"/>
  <c r="R599" i="31"/>
  <c r="V599" i="31"/>
  <c r="Z599" i="31"/>
  <c r="F600" i="31"/>
  <c r="J600" i="31"/>
  <c r="N600" i="31"/>
  <c r="R600" i="31"/>
  <c r="V600" i="31"/>
  <c r="Z600" i="31"/>
  <c r="F601" i="31"/>
  <c r="J601" i="31"/>
  <c r="N601" i="31"/>
  <c r="R601" i="31"/>
  <c r="V601" i="31"/>
  <c r="Z601" i="31"/>
  <c r="F602" i="31"/>
  <c r="J602" i="31"/>
  <c r="N602" i="31"/>
  <c r="R602" i="31"/>
  <c r="V602" i="31"/>
  <c r="Z602" i="31"/>
  <c r="E608" i="31"/>
  <c r="I608" i="31"/>
  <c r="M608" i="31"/>
  <c r="Q608" i="31"/>
  <c r="U608" i="31"/>
  <c r="Y608" i="31"/>
  <c r="E609" i="31"/>
  <c r="I609" i="31"/>
  <c r="M609" i="31"/>
  <c r="Q609" i="31"/>
  <c r="U609" i="31"/>
  <c r="Y609" i="31"/>
  <c r="E610" i="31"/>
  <c r="I610" i="31"/>
  <c r="M610" i="31"/>
  <c r="Q610" i="31"/>
  <c r="U610" i="31"/>
  <c r="Y610" i="31"/>
  <c r="E611" i="31"/>
  <c r="I611" i="31"/>
  <c r="M611" i="31"/>
  <c r="Q611" i="31"/>
  <c r="U611" i="31"/>
  <c r="Y611" i="31"/>
  <c r="E612" i="31"/>
  <c r="I612" i="31"/>
  <c r="M612" i="31"/>
  <c r="Q612" i="31"/>
  <c r="U612" i="31"/>
  <c r="Y612" i="31"/>
  <c r="E613" i="31"/>
  <c r="I613" i="31"/>
  <c r="M613" i="31"/>
  <c r="Q613" i="31"/>
  <c r="U613" i="31"/>
  <c r="Y613" i="31"/>
  <c r="E614" i="31"/>
  <c r="I614" i="31"/>
  <c r="M614" i="31"/>
  <c r="Q614" i="31"/>
  <c r="U614" i="31"/>
  <c r="Y614" i="31"/>
  <c r="E615" i="31"/>
  <c r="I615" i="31"/>
  <c r="M615" i="31"/>
  <c r="Q615" i="31"/>
  <c r="U615" i="31"/>
  <c r="Y615" i="31"/>
  <c r="E616" i="31"/>
  <c r="I616" i="31"/>
  <c r="M616" i="31"/>
  <c r="Q616" i="31"/>
  <c r="U616" i="31"/>
  <c r="Y616" i="31"/>
  <c r="E617" i="31"/>
  <c r="I617" i="31"/>
  <c r="M617" i="31"/>
  <c r="Q617" i="31"/>
  <c r="U617" i="31"/>
  <c r="Y617" i="31"/>
  <c r="E618" i="31"/>
  <c r="I618" i="31"/>
  <c r="M618" i="31"/>
  <c r="Q618" i="31"/>
  <c r="U618" i="31"/>
  <c r="Y618" i="31"/>
  <c r="E619" i="31"/>
  <c r="I619" i="31"/>
  <c r="M619" i="31"/>
  <c r="Q619" i="31"/>
  <c r="U619" i="31"/>
  <c r="Y619" i="31"/>
  <c r="E620" i="31"/>
  <c r="I620" i="31"/>
  <c r="M620" i="31"/>
  <c r="Q620" i="31"/>
  <c r="U620" i="31"/>
  <c r="Y620" i="31"/>
  <c r="E621" i="31"/>
  <c r="I621" i="31"/>
  <c r="M621" i="31"/>
  <c r="Q621" i="31"/>
  <c r="U621" i="31"/>
  <c r="Y621" i="31"/>
  <c r="E622" i="31"/>
  <c r="I622" i="31"/>
  <c r="M622" i="31"/>
  <c r="Q622" i="31"/>
  <c r="U622" i="31"/>
  <c r="Y622" i="31"/>
  <c r="E623" i="31"/>
  <c r="I623" i="31"/>
  <c r="M623" i="31"/>
  <c r="Q623" i="31"/>
  <c r="U623" i="31"/>
  <c r="Z623" i="31"/>
  <c r="G624" i="31"/>
  <c r="L624" i="31"/>
  <c r="R624" i="31"/>
  <c r="W624" i="31"/>
  <c r="D625" i="31"/>
  <c r="J625" i="31"/>
  <c r="O625" i="31"/>
  <c r="T625" i="31"/>
  <c r="Z625" i="31"/>
  <c r="G626" i="31"/>
  <c r="L626" i="31"/>
  <c r="R626" i="31"/>
  <c r="W626" i="31"/>
  <c r="D627" i="31"/>
  <c r="J627" i="31"/>
  <c r="P627" i="31"/>
  <c r="Z627" i="31"/>
  <c r="L628" i="31"/>
  <c r="W628" i="31"/>
  <c r="J629" i="31"/>
  <c r="T629" i="31"/>
  <c r="G630" i="31"/>
  <c r="R630" i="31"/>
  <c r="D631" i="31"/>
  <c r="O631" i="31"/>
  <c r="Z631" i="31"/>
  <c r="L632" i="31"/>
  <c r="W632" i="31"/>
  <c r="J633" i="31"/>
  <c r="T633" i="31"/>
  <c r="G634" i="31"/>
  <c r="R634" i="31"/>
  <c r="D635" i="31"/>
  <c r="O635" i="31"/>
  <c r="Z635" i="31"/>
  <c r="L636" i="31"/>
  <c r="W636" i="31"/>
  <c r="J637" i="31"/>
  <c r="T637" i="31"/>
  <c r="G638" i="31"/>
  <c r="Y638" i="31"/>
  <c r="U638" i="31"/>
  <c r="Q638" i="31"/>
  <c r="W638" i="31"/>
  <c r="R638" i="31"/>
  <c r="M638" i="31"/>
  <c r="I638" i="31"/>
  <c r="E638" i="31"/>
  <c r="Y637" i="31"/>
  <c r="U637" i="31"/>
  <c r="Q637" i="31"/>
  <c r="M637" i="31"/>
  <c r="I637" i="31"/>
  <c r="E637" i="31"/>
  <c r="Y636" i="31"/>
  <c r="U636" i="31"/>
  <c r="Q636" i="31"/>
  <c r="M636" i="31"/>
  <c r="I636" i="31"/>
  <c r="E636" i="31"/>
  <c r="Y635" i="31"/>
  <c r="U635" i="31"/>
  <c r="Q635" i="31"/>
  <c r="M635" i="31"/>
  <c r="I635" i="31"/>
  <c r="E635" i="31"/>
  <c r="Y634" i="31"/>
  <c r="U634" i="31"/>
  <c r="Q634" i="31"/>
  <c r="M634" i="31"/>
  <c r="I634" i="31"/>
  <c r="E634" i="31"/>
  <c r="Y633" i="31"/>
  <c r="U633" i="31"/>
  <c r="Q633" i="31"/>
  <c r="M633" i="31"/>
  <c r="I633" i="31"/>
  <c r="E633" i="31"/>
  <c r="Y632" i="31"/>
  <c r="U632" i="31"/>
  <c r="Q632" i="31"/>
  <c r="M632" i="31"/>
  <c r="I632" i="31"/>
  <c r="E632" i="31"/>
  <c r="Y631" i="31"/>
  <c r="U631" i="31"/>
  <c r="Q631" i="31"/>
  <c r="M631" i="31"/>
  <c r="I631" i="31"/>
  <c r="E631" i="31"/>
  <c r="Y630" i="31"/>
  <c r="U630" i="31"/>
  <c r="Q630" i="31"/>
  <c r="M630" i="31"/>
  <c r="I630" i="31"/>
  <c r="E630" i="31"/>
  <c r="Y629" i="31"/>
  <c r="U629" i="31"/>
  <c r="Q629" i="31"/>
  <c r="M629" i="31"/>
  <c r="I629" i="31"/>
  <c r="E629" i="31"/>
  <c r="Y628" i="31"/>
  <c r="U628" i="31"/>
  <c r="Q628" i="31"/>
  <c r="M628" i="31"/>
  <c r="I628" i="31"/>
  <c r="E628" i="31"/>
  <c r="Y627" i="31"/>
  <c r="U627" i="31"/>
  <c r="Q627" i="31"/>
  <c r="M627" i="31"/>
  <c r="I627" i="31"/>
  <c r="E627" i="31"/>
  <c r="Y626" i="31"/>
  <c r="U626" i="31"/>
  <c r="Q626" i="31"/>
  <c r="M626" i="31"/>
  <c r="I626" i="31"/>
  <c r="E626" i="31"/>
  <c r="Y625" i="31"/>
  <c r="U625" i="31"/>
  <c r="Q625" i="31"/>
  <c r="M625" i="31"/>
  <c r="I625" i="31"/>
  <c r="E625" i="31"/>
  <c r="Y624" i="31"/>
  <c r="U624" i="31"/>
  <c r="Q624" i="31"/>
  <c r="M624" i="31"/>
  <c r="I624" i="31"/>
  <c r="E624" i="31"/>
  <c r="Y623" i="31"/>
  <c r="X638" i="31"/>
  <c r="P638" i="31"/>
  <c r="K638" i="31"/>
  <c r="F638" i="31"/>
  <c r="X637" i="31"/>
  <c r="S637" i="31"/>
  <c r="N637" i="31"/>
  <c r="H637" i="31"/>
  <c r="C637" i="31"/>
  <c r="V636" i="31"/>
  <c r="P636" i="31"/>
  <c r="K636" i="31"/>
  <c r="F636" i="31"/>
  <c r="X635" i="31"/>
  <c r="S635" i="31"/>
  <c r="N635" i="31"/>
  <c r="H635" i="31"/>
  <c r="C635" i="31"/>
  <c r="V634" i="31"/>
  <c r="P634" i="31"/>
  <c r="K634" i="31"/>
  <c r="F634" i="31"/>
  <c r="X633" i="31"/>
  <c r="S633" i="31"/>
  <c r="N633" i="31"/>
  <c r="H633" i="31"/>
  <c r="C633" i="31"/>
  <c r="V632" i="31"/>
  <c r="P632" i="31"/>
  <c r="K632" i="31"/>
  <c r="F632" i="31"/>
  <c r="X631" i="31"/>
  <c r="S631" i="31"/>
  <c r="N631" i="31"/>
  <c r="H631" i="31"/>
  <c r="C631" i="31"/>
  <c r="V630" i="31"/>
  <c r="P630" i="31"/>
  <c r="K630" i="31"/>
  <c r="F630" i="31"/>
  <c r="X629" i="31"/>
  <c r="S629" i="31"/>
  <c r="N629" i="31"/>
  <c r="H629" i="31"/>
  <c r="C629" i="31"/>
  <c r="V628" i="31"/>
  <c r="P628" i="31"/>
  <c r="K628" i="31"/>
  <c r="F628" i="31"/>
  <c r="X627" i="31"/>
  <c r="V638" i="31"/>
  <c r="O638" i="31"/>
  <c r="J638" i="31"/>
  <c r="D638" i="31"/>
  <c r="W637" i="31"/>
  <c r="R637" i="31"/>
  <c r="L637" i="31"/>
  <c r="G637" i="31"/>
  <c r="Z636" i="31"/>
  <c r="T636" i="31"/>
  <c r="O636" i="31"/>
  <c r="J636" i="31"/>
  <c r="D636" i="31"/>
  <c r="W635" i="31"/>
  <c r="R635" i="31"/>
  <c r="L635" i="31"/>
  <c r="G635" i="31"/>
  <c r="Z634" i="31"/>
  <c r="T634" i="31"/>
  <c r="O634" i="31"/>
  <c r="J634" i="31"/>
  <c r="D634" i="31"/>
  <c r="W633" i="31"/>
  <c r="R633" i="31"/>
  <c r="L633" i="31"/>
  <c r="G633" i="31"/>
  <c r="Z632" i="31"/>
  <c r="T632" i="31"/>
  <c r="O632" i="31"/>
  <c r="J632" i="31"/>
  <c r="D632" i="31"/>
  <c r="W631" i="31"/>
  <c r="R631" i="31"/>
  <c r="L631" i="31"/>
  <c r="G631" i="31"/>
  <c r="Z630" i="31"/>
  <c r="T630" i="31"/>
  <c r="O630" i="31"/>
  <c r="J630" i="31"/>
  <c r="D630" i="31"/>
  <c r="W629" i="31"/>
  <c r="R629" i="31"/>
  <c r="L629" i="31"/>
  <c r="G629" i="31"/>
  <c r="Z628" i="31"/>
  <c r="T628" i="31"/>
  <c r="O628" i="31"/>
  <c r="J628" i="31"/>
  <c r="D628" i="31"/>
  <c r="W627" i="31"/>
  <c r="R627" i="31"/>
  <c r="L627" i="31"/>
  <c r="F608" i="31"/>
  <c r="J608" i="31"/>
  <c r="N608" i="31"/>
  <c r="R608" i="31"/>
  <c r="V608" i="31"/>
  <c r="Z608" i="31"/>
  <c r="F609" i="31"/>
  <c r="J609" i="31"/>
  <c r="N609" i="31"/>
  <c r="R609" i="31"/>
  <c r="V609" i="31"/>
  <c r="Z609" i="31"/>
  <c r="F610" i="31"/>
  <c r="J610" i="31"/>
  <c r="N610" i="31"/>
  <c r="R610" i="31"/>
  <c r="V610" i="31"/>
  <c r="Z610" i="31"/>
  <c r="F611" i="31"/>
  <c r="J611" i="31"/>
  <c r="N611" i="31"/>
  <c r="R611" i="31"/>
  <c r="V611" i="31"/>
  <c r="Z611" i="31"/>
  <c r="F612" i="31"/>
  <c r="J612" i="31"/>
  <c r="N612" i="31"/>
  <c r="R612" i="31"/>
  <c r="V612" i="31"/>
  <c r="Z612" i="31"/>
  <c r="F613" i="31"/>
  <c r="J613" i="31"/>
  <c r="N613" i="31"/>
  <c r="R613" i="31"/>
  <c r="V613" i="31"/>
  <c r="Z613" i="31"/>
  <c r="F614" i="31"/>
  <c r="J614" i="31"/>
  <c r="N614" i="31"/>
  <c r="R614" i="31"/>
  <c r="V614" i="31"/>
  <c r="Z614" i="31"/>
  <c r="F615" i="31"/>
  <c r="J615" i="31"/>
  <c r="N615" i="31"/>
  <c r="R615" i="31"/>
  <c r="V615" i="31"/>
  <c r="Z615" i="31"/>
  <c r="F616" i="31"/>
  <c r="J616" i="31"/>
  <c r="N616" i="31"/>
  <c r="R616" i="31"/>
  <c r="V616" i="31"/>
  <c r="Z616" i="31"/>
  <c r="F617" i="31"/>
  <c r="J617" i="31"/>
  <c r="N617" i="31"/>
  <c r="R617" i="31"/>
  <c r="V617" i="31"/>
  <c r="Z617" i="31"/>
  <c r="F618" i="31"/>
  <c r="J618" i="31"/>
  <c r="N618" i="31"/>
  <c r="R618" i="31"/>
  <c r="V618" i="31"/>
  <c r="Z618" i="31"/>
  <c r="F619" i="31"/>
  <c r="J619" i="31"/>
  <c r="N619" i="31"/>
  <c r="R619" i="31"/>
  <c r="V619" i="31"/>
  <c r="Z619" i="31"/>
  <c r="F620" i="31"/>
  <c r="J620" i="31"/>
  <c r="N620" i="31"/>
  <c r="R620" i="31"/>
  <c r="V620" i="31"/>
  <c r="Z620" i="31"/>
  <c r="F621" i="31"/>
  <c r="J621" i="31"/>
  <c r="N621" i="31"/>
  <c r="R621" i="31"/>
  <c r="V621" i="31"/>
  <c r="Z621" i="31"/>
  <c r="F622" i="31"/>
  <c r="J622" i="31"/>
  <c r="N622" i="31"/>
  <c r="R622" i="31"/>
  <c r="V622" i="31"/>
  <c r="Z622" i="31"/>
  <c r="F623" i="31"/>
  <c r="J623" i="31"/>
  <c r="N623" i="31"/>
  <c r="R623" i="31"/>
  <c r="V623" i="31"/>
  <c r="C624" i="31"/>
  <c r="H624" i="31"/>
  <c r="N624" i="31"/>
  <c r="S624" i="31"/>
  <c r="X624" i="31"/>
  <c r="F625" i="31"/>
  <c r="K625" i="31"/>
  <c r="P625" i="31"/>
  <c r="V625" i="31"/>
  <c r="C626" i="31"/>
  <c r="H626" i="31"/>
  <c r="N626" i="31"/>
  <c r="S626" i="31"/>
  <c r="X626" i="31"/>
  <c r="F627" i="31"/>
  <c r="K627" i="31"/>
  <c r="S627" i="31"/>
  <c r="C628" i="31"/>
  <c r="N628" i="31"/>
  <c r="X628" i="31"/>
  <c r="K629" i="31"/>
  <c r="V629" i="31"/>
  <c r="H630" i="31"/>
  <c r="S630" i="31"/>
  <c r="F631" i="31"/>
  <c r="P631" i="31"/>
  <c r="C632" i="31"/>
  <c r="N632" i="31"/>
  <c r="X632" i="31"/>
  <c r="K633" i="31"/>
  <c r="V633" i="31"/>
  <c r="H634" i="31"/>
  <c r="S634" i="31"/>
  <c r="F635" i="31"/>
  <c r="P635" i="31"/>
  <c r="C636" i="31"/>
  <c r="N636" i="31"/>
  <c r="X636" i="31"/>
  <c r="K637" i="31"/>
  <c r="V637" i="31"/>
  <c r="H638" i="31"/>
  <c r="T638" i="31"/>
  <c r="T597" i="31"/>
  <c r="X597" i="31"/>
  <c r="D598" i="31"/>
  <c r="H598" i="31"/>
  <c r="L598" i="31"/>
  <c r="P598" i="31"/>
  <c r="T598" i="31"/>
  <c r="X598" i="31"/>
  <c r="D599" i="31"/>
  <c r="H599" i="31"/>
  <c r="L599" i="31"/>
  <c r="P599" i="31"/>
  <c r="T599" i="31"/>
  <c r="X599" i="31"/>
  <c r="D600" i="31"/>
  <c r="H600" i="31"/>
  <c r="L600" i="31"/>
  <c r="P600" i="31"/>
  <c r="T600" i="31"/>
  <c r="X600" i="31"/>
  <c r="D601" i="31"/>
  <c r="H601" i="31"/>
  <c r="L601" i="31"/>
  <c r="P601" i="31"/>
  <c r="T601" i="31"/>
  <c r="X601" i="31"/>
  <c r="D602" i="31"/>
  <c r="H602" i="31"/>
  <c r="L602" i="31"/>
  <c r="P602" i="31"/>
  <c r="T602" i="31"/>
  <c r="C608" i="31"/>
  <c r="G608" i="31"/>
  <c r="K608" i="31"/>
  <c r="O608" i="31"/>
  <c r="S608" i="31"/>
  <c r="W608" i="31"/>
  <c r="C609" i="31"/>
  <c r="G609" i="31"/>
  <c r="K609" i="31"/>
  <c r="O609" i="31"/>
  <c r="S609" i="31"/>
  <c r="W609" i="31"/>
  <c r="C610" i="31"/>
  <c r="G610" i="31"/>
  <c r="K610" i="31"/>
  <c r="O610" i="31"/>
  <c r="S610" i="31"/>
  <c r="W610" i="31"/>
  <c r="C611" i="31"/>
  <c r="G611" i="31"/>
  <c r="K611" i="31"/>
  <c r="O611" i="31"/>
  <c r="S611" i="31"/>
  <c r="W611" i="31"/>
  <c r="C612" i="31"/>
  <c r="G612" i="31"/>
  <c r="K612" i="31"/>
  <c r="O612" i="31"/>
  <c r="S612" i="31"/>
  <c r="W612" i="31"/>
  <c r="C613" i="31"/>
  <c r="G613" i="31"/>
  <c r="K613" i="31"/>
  <c r="O613" i="31"/>
  <c r="S613" i="31"/>
  <c r="W613" i="31"/>
  <c r="C614" i="31"/>
  <c r="G614" i="31"/>
  <c r="K614" i="31"/>
  <c r="O614" i="31"/>
  <c r="S614" i="31"/>
  <c r="W614" i="31"/>
  <c r="C615" i="31"/>
  <c r="G615" i="31"/>
  <c r="K615" i="31"/>
  <c r="O615" i="31"/>
  <c r="S615" i="31"/>
  <c r="W615" i="31"/>
  <c r="C616" i="31"/>
  <c r="G616" i="31"/>
  <c r="K616" i="31"/>
  <c r="O616" i="31"/>
  <c r="S616" i="31"/>
  <c r="W616" i="31"/>
  <c r="C617" i="31"/>
  <c r="G617" i="31"/>
  <c r="K617" i="31"/>
  <c r="O617" i="31"/>
  <c r="S617" i="31"/>
  <c r="W617" i="31"/>
  <c r="C618" i="31"/>
  <c r="G618" i="31"/>
  <c r="K618" i="31"/>
  <c r="O618" i="31"/>
  <c r="S618" i="31"/>
  <c r="W618" i="31"/>
  <c r="C619" i="31"/>
  <c r="G619" i="31"/>
  <c r="K619" i="31"/>
  <c r="O619" i="31"/>
  <c r="S619" i="31"/>
  <c r="W619" i="31"/>
  <c r="C620" i="31"/>
  <c r="G620" i="31"/>
  <c r="K620" i="31"/>
  <c r="O620" i="31"/>
  <c r="S620" i="31"/>
  <c r="W620" i="31"/>
  <c r="C621" i="31"/>
  <c r="G621" i="31"/>
  <c r="K621" i="31"/>
  <c r="O621" i="31"/>
  <c r="S621" i="31"/>
  <c r="W621" i="31"/>
  <c r="C622" i="31"/>
  <c r="G622" i="31"/>
  <c r="K622" i="31"/>
  <c r="O622" i="31"/>
  <c r="S622" i="31"/>
  <c r="W622" i="31"/>
  <c r="C623" i="31"/>
  <c r="G623" i="31"/>
  <c r="K623" i="31"/>
  <c r="O623" i="31"/>
  <c r="S623" i="31"/>
  <c r="W623" i="31"/>
  <c r="D624" i="31"/>
  <c r="J624" i="31"/>
  <c r="O624" i="31"/>
  <c r="T624" i="31"/>
  <c r="Z624" i="31"/>
  <c r="G625" i="31"/>
  <c r="L625" i="31"/>
  <c r="R625" i="31"/>
  <c r="W625" i="31"/>
  <c r="D626" i="31"/>
  <c r="J626" i="31"/>
  <c r="O626" i="31"/>
  <c r="T626" i="31"/>
  <c r="Z626" i="31"/>
  <c r="G627" i="31"/>
  <c r="N627" i="31"/>
  <c r="T627" i="31"/>
  <c r="G628" i="31"/>
  <c r="R628" i="31"/>
  <c r="D629" i="31"/>
  <c r="O629" i="31"/>
  <c r="Z629" i="31"/>
  <c r="L630" i="31"/>
  <c r="W630" i="31"/>
  <c r="J631" i="31"/>
  <c r="T631" i="31"/>
  <c r="G632" i="31"/>
  <c r="R632" i="31"/>
  <c r="D633" i="31"/>
  <c r="O633" i="31"/>
  <c r="Z633" i="31"/>
  <c r="L634" i="31"/>
  <c r="W634" i="31"/>
  <c r="J635" i="31"/>
  <c r="T635" i="31"/>
  <c r="G636" i="31"/>
  <c r="R636" i="31"/>
  <c r="D637" i="31"/>
  <c r="O637" i="31"/>
  <c r="Z637" i="31"/>
  <c r="L638" i="31"/>
  <c r="Z638" i="31"/>
  <c r="X710" i="31"/>
  <c r="T710" i="31"/>
  <c r="P710" i="31"/>
  <c r="L710" i="31"/>
  <c r="H710" i="31"/>
  <c r="D710" i="31"/>
  <c r="X709" i="31"/>
  <c r="T709" i="31"/>
  <c r="P709" i="31"/>
  <c r="L709" i="31"/>
  <c r="H709" i="31"/>
  <c r="D709" i="31"/>
  <c r="X708" i="31"/>
  <c r="T708" i="31"/>
  <c r="P708" i="31"/>
  <c r="L708" i="31"/>
  <c r="H708" i="31"/>
  <c r="D708" i="31"/>
  <c r="X707" i="31"/>
  <c r="T707" i="31"/>
  <c r="P707" i="31"/>
  <c r="L707" i="31"/>
  <c r="H707" i="31"/>
  <c r="D707" i="31"/>
  <c r="X706" i="31"/>
  <c r="T706" i="31"/>
  <c r="P706" i="31"/>
  <c r="L706" i="31"/>
  <c r="H706" i="31"/>
  <c r="D706" i="31"/>
  <c r="X705" i="31"/>
  <c r="T705" i="31"/>
  <c r="P705" i="31"/>
  <c r="L705" i="31"/>
  <c r="H705" i="31"/>
  <c r="D705" i="31"/>
  <c r="X704" i="31"/>
  <c r="T704" i="31"/>
  <c r="P704" i="31"/>
  <c r="L704" i="31"/>
  <c r="H704" i="31"/>
  <c r="D704" i="31"/>
  <c r="X703" i="31"/>
  <c r="T703" i="31"/>
  <c r="P703" i="31"/>
  <c r="L703" i="31"/>
  <c r="H703" i="31"/>
  <c r="D703" i="31"/>
  <c r="X702" i="31"/>
  <c r="T702" i="31"/>
  <c r="P702" i="31"/>
  <c r="L702" i="31"/>
  <c r="H702" i="31"/>
  <c r="D702" i="31"/>
  <c r="Z710" i="31"/>
  <c r="U710" i="31"/>
  <c r="O710" i="31"/>
  <c r="J710" i="31"/>
  <c r="E710" i="31"/>
  <c r="W709" i="31"/>
  <c r="R709" i="31"/>
  <c r="M709" i="31"/>
  <c r="G709" i="31"/>
  <c r="Z708" i="31"/>
  <c r="U708" i="31"/>
  <c r="O708" i="31"/>
  <c r="J708" i="31"/>
  <c r="E708" i="31"/>
  <c r="W707" i="31"/>
  <c r="R707" i="31"/>
  <c r="M707" i="31"/>
  <c r="G707" i="31"/>
  <c r="Z706" i="31"/>
  <c r="U706" i="31"/>
  <c r="O706" i="31"/>
  <c r="J706" i="31"/>
  <c r="E706" i="31"/>
  <c r="W705" i="31"/>
  <c r="R705" i="31"/>
  <c r="M705" i="31"/>
  <c r="G705" i="31"/>
  <c r="Z704" i="31"/>
  <c r="U704" i="31"/>
  <c r="O704" i="31"/>
  <c r="J704" i="31"/>
  <c r="E704" i="31"/>
  <c r="W703" i="31"/>
  <c r="R703" i="31"/>
  <c r="M703" i="31"/>
  <c r="G703" i="31"/>
  <c r="Z702" i="31"/>
  <c r="U702" i="31"/>
  <c r="O702" i="31"/>
  <c r="J702" i="31"/>
  <c r="E702" i="31"/>
  <c r="X701" i="31"/>
  <c r="T701" i="31"/>
  <c r="P701" i="31"/>
  <c r="L701" i="31"/>
  <c r="H701" i="31"/>
  <c r="D701" i="31"/>
  <c r="X700" i="31"/>
  <c r="T700" i="31"/>
  <c r="P700" i="31"/>
  <c r="L700" i="31"/>
  <c r="H700" i="31"/>
  <c r="D700" i="31"/>
  <c r="X699" i="31"/>
  <c r="T699" i="31"/>
  <c r="P699" i="31"/>
  <c r="L699" i="31"/>
  <c r="H699" i="31"/>
  <c r="D699" i="31"/>
  <c r="X698" i="31"/>
  <c r="T698" i="31"/>
  <c r="P698" i="31"/>
  <c r="L698" i="31"/>
  <c r="H698" i="31"/>
  <c r="D698" i="31"/>
  <c r="X697" i="31"/>
  <c r="T697" i="31"/>
  <c r="P697" i="31"/>
  <c r="L697" i="31"/>
  <c r="H697" i="31"/>
  <c r="D697" i="31"/>
  <c r="X696" i="31"/>
  <c r="T696" i="31"/>
  <c r="P696" i="31"/>
  <c r="L696" i="31"/>
  <c r="H696" i="31"/>
  <c r="D696" i="31"/>
  <c r="X695" i="31"/>
  <c r="T695" i="31"/>
  <c r="P695" i="31"/>
  <c r="L695" i="31"/>
  <c r="H695" i="31"/>
  <c r="D695" i="31"/>
  <c r="X694" i="31"/>
  <c r="T694" i="31"/>
  <c r="P694" i="31"/>
  <c r="L694" i="31"/>
  <c r="H694" i="31"/>
  <c r="D694" i="31"/>
  <c r="X693" i="31"/>
  <c r="Y710" i="31"/>
  <c r="S710" i="31"/>
  <c r="N710" i="31"/>
  <c r="I710" i="31"/>
  <c r="C710" i="31"/>
  <c r="V709" i="31"/>
  <c r="Q709" i="31"/>
  <c r="K709" i="31"/>
  <c r="F709" i="31"/>
  <c r="Y708" i="31"/>
  <c r="S708" i="31"/>
  <c r="N708" i="31"/>
  <c r="I708" i="31"/>
  <c r="C708" i="31"/>
  <c r="V707" i="31"/>
  <c r="Q707" i="31"/>
  <c r="K707" i="31"/>
  <c r="F707" i="31"/>
  <c r="Y706" i="31"/>
  <c r="S706" i="31"/>
  <c r="N706" i="31"/>
  <c r="I706" i="31"/>
  <c r="C706" i="31"/>
  <c r="V705" i="31"/>
  <c r="Q705" i="31"/>
  <c r="K705" i="31"/>
  <c r="F705" i="31"/>
  <c r="Y704" i="31"/>
  <c r="S704" i="31"/>
  <c r="N704" i="31"/>
  <c r="I704" i="31"/>
  <c r="C704" i="31"/>
  <c r="V703" i="31"/>
  <c r="Q703" i="31"/>
  <c r="K703" i="31"/>
  <c r="F703" i="31"/>
  <c r="Y702" i="31"/>
  <c r="S702" i="31"/>
  <c r="N702" i="31"/>
  <c r="I702" i="31"/>
  <c r="C702" i="31"/>
  <c r="W701" i="31"/>
  <c r="S701" i="31"/>
  <c r="O701" i="31"/>
  <c r="K701" i="31"/>
  <c r="G701" i="31"/>
  <c r="C701" i="31"/>
  <c r="W700" i="31"/>
  <c r="S700" i="31"/>
  <c r="O700" i="31"/>
  <c r="K700" i="31"/>
  <c r="G700" i="31"/>
  <c r="C700" i="31"/>
  <c r="W699" i="31"/>
  <c r="S699" i="31"/>
  <c r="O699" i="31"/>
  <c r="K699" i="31"/>
  <c r="G699" i="31"/>
  <c r="C699" i="31"/>
  <c r="W698" i="31"/>
  <c r="S698" i="31"/>
  <c r="O698" i="31"/>
  <c r="K698" i="31"/>
  <c r="G698" i="31"/>
  <c r="C698" i="31"/>
  <c r="W697" i="31"/>
  <c r="S697" i="31"/>
  <c r="O697" i="31"/>
  <c r="K697" i="31"/>
  <c r="G697" i="31"/>
  <c r="C697" i="31"/>
  <c r="W696" i="31"/>
  <c r="S696" i="31"/>
  <c r="O696" i="31"/>
  <c r="K696" i="31"/>
  <c r="G696" i="31"/>
  <c r="C696" i="31"/>
  <c r="W695" i="31"/>
  <c r="S695" i="31"/>
  <c r="O695" i="31"/>
  <c r="K695" i="31"/>
  <c r="G695" i="31"/>
  <c r="C695" i="31"/>
  <c r="W694" i="31"/>
  <c r="S694" i="31"/>
  <c r="O694" i="31"/>
  <c r="K694" i="31"/>
  <c r="G694" i="31"/>
  <c r="C694" i="31"/>
  <c r="W693" i="31"/>
  <c r="S693" i="31"/>
  <c r="O693" i="31"/>
  <c r="K693" i="31"/>
  <c r="G693" i="31"/>
  <c r="C693" i="31"/>
  <c r="W692" i="31"/>
  <c r="S692" i="31"/>
  <c r="O692" i="31"/>
  <c r="K692" i="31"/>
  <c r="G692" i="31"/>
  <c r="C692" i="31"/>
  <c r="W691" i="31"/>
  <c r="S691" i="31"/>
  <c r="O691" i="31"/>
  <c r="K691" i="31"/>
  <c r="G691" i="31"/>
  <c r="C691" i="31"/>
  <c r="W690" i="31"/>
  <c r="S690" i="31"/>
  <c r="O690" i="31"/>
  <c r="K690" i="31"/>
  <c r="G690" i="31"/>
  <c r="C690" i="31"/>
  <c r="W689" i="31"/>
  <c r="S689" i="31"/>
  <c r="O689" i="31"/>
  <c r="K689" i="31"/>
  <c r="G689" i="31"/>
  <c r="C689" i="31"/>
  <c r="W688" i="31"/>
  <c r="S688" i="31"/>
  <c r="O688" i="31"/>
  <c r="K688" i="31"/>
  <c r="G688" i="31"/>
  <c r="C688" i="31"/>
  <c r="W687" i="31"/>
  <c r="S687" i="31"/>
  <c r="O687" i="31"/>
  <c r="K687" i="31"/>
  <c r="G687" i="31"/>
  <c r="C687" i="31"/>
  <c r="W686" i="31"/>
  <c r="S686" i="31"/>
  <c r="O686" i="31"/>
  <c r="K686" i="31"/>
  <c r="G686" i="31"/>
  <c r="C686" i="31"/>
  <c r="W685" i="31"/>
  <c r="S685" i="31"/>
  <c r="O685" i="31"/>
  <c r="K685" i="31"/>
  <c r="G685" i="31"/>
  <c r="C685" i="31"/>
  <c r="W684" i="31"/>
  <c r="S684" i="31"/>
  <c r="O684" i="31"/>
  <c r="K684" i="31"/>
  <c r="G684" i="31"/>
  <c r="C684" i="31"/>
  <c r="W683" i="31"/>
  <c r="S683" i="31"/>
  <c r="O683" i="31"/>
  <c r="K683" i="31"/>
  <c r="G683" i="31"/>
  <c r="V710" i="31"/>
  <c r="K710" i="31"/>
  <c r="Y709" i="31"/>
  <c r="N709" i="31"/>
  <c r="C709" i="31"/>
  <c r="Q708" i="31"/>
  <c r="F708" i="31"/>
  <c r="S707" i="31"/>
  <c r="I707" i="31"/>
  <c r="V706" i="31"/>
  <c r="K706" i="31"/>
  <c r="Y705" i="31"/>
  <c r="N705" i="31"/>
  <c r="C705" i="31"/>
  <c r="Q704" i="31"/>
  <c r="F704" i="31"/>
  <c r="S703" i="31"/>
  <c r="I703" i="31"/>
  <c r="V702" i="31"/>
  <c r="K702" i="31"/>
  <c r="Y701" i="31"/>
  <c r="Q701" i="31"/>
  <c r="I701" i="31"/>
  <c r="Y700" i="31"/>
  <c r="Q700" i="31"/>
  <c r="I700" i="31"/>
  <c r="Y699" i="31"/>
  <c r="Q699" i="31"/>
  <c r="I699" i="31"/>
  <c r="Y698" i="31"/>
  <c r="Q698" i="31"/>
  <c r="I698" i="31"/>
  <c r="Y697" i="31"/>
  <c r="Q697" i="31"/>
  <c r="I697" i="31"/>
  <c r="Y696" i="31"/>
  <c r="Q696" i="31"/>
  <c r="I696" i="31"/>
  <c r="Y695" i="31"/>
  <c r="Q695" i="31"/>
  <c r="I695" i="31"/>
  <c r="Y694" i="31"/>
  <c r="Q694" i="31"/>
  <c r="I694" i="31"/>
  <c r="Y693" i="31"/>
  <c r="R693" i="31"/>
  <c r="M693" i="31"/>
  <c r="H693" i="31"/>
  <c r="Z692" i="31"/>
  <c r="U692" i="31"/>
  <c r="P692" i="31"/>
  <c r="J692" i="31"/>
  <c r="E692" i="31"/>
  <c r="X691" i="31"/>
  <c r="R691" i="31"/>
  <c r="M691" i="31"/>
  <c r="H691" i="31"/>
  <c r="Z690" i="31"/>
  <c r="U690" i="31"/>
  <c r="P690" i="31"/>
  <c r="J690" i="31"/>
  <c r="E690" i="31"/>
  <c r="X689" i="31"/>
  <c r="R689" i="31"/>
  <c r="M689" i="31"/>
  <c r="H689" i="31"/>
  <c r="Z688" i="31"/>
  <c r="U688" i="31"/>
  <c r="P688" i="31"/>
  <c r="J688" i="31"/>
  <c r="E688" i="31"/>
  <c r="X687" i="31"/>
  <c r="R687" i="31"/>
  <c r="M687" i="31"/>
  <c r="H687" i="31"/>
  <c r="Z686" i="31"/>
  <c r="U686" i="31"/>
  <c r="P686" i="31"/>
  <c r="J686" i="31"/>
  <c r="E686" i="31"/>
  <c r="X685" i="31"/>
  <c r="R685" i="31"/>
  <c r="M685" i="31"/>
  <c r="H685" i="31"/>
  <c r="Z684" i="31"/>
  <c r="U684" i="31"/>
  <c r="P684" i="31"/>
  <c r="J684" i="31"/>
  <c r="E684" i="31"/>
  <c r="X683" i="31"/>
  <c r="R683" i="31"/>
  <c r="M683" i="31"/>
  <c r="H683" i="31"/>
  <c r="C683" i="31"/>
  <c r="W682" i="31"/>
  <c r="S682" i="31"/>
  <c r="O682" i="31"/>
  <c r="K682" i="31"/>
  <c r="G682" i="31"/>
  <c r="C682" i="31"/>
  <c r="W681" i="31"/>
  <c r="S681" i="31"/>
  <c r="O681" i="31"/>
  <c r="K681" i="31"/>
  <c r="G681" i="31"/>
  <c r="C681" i="31"/>
  <c r="W680" i="31"/>
  <c r="S680" i="31"/>
  <c r="O680" i="31"/>
  <c r="K680" i="31"/>
  <c r="G680" i="31"/>
  <c r="C680" i="31"/>
  <c r="W710" i="31"/>
  <c r="G710" i="31"/>
  <c r="S709" i="31"/>
  <c r="E709" i="31"/>
  <c r="M708" i="31"/>
  <c r="Y707" i="31"/>
  <c r="J707" i="31"/>
  <c r="R706" i="31"/>
  <c r="F706" i="31"/>
  <c r="O705" i="31"/>
  <c r="W704" i="31"/>
  <c r="K704" i="31"/>
  <c r="U703" i="31"/>
  <c r="E703" i="31"/>
  <c r="Q702" i="31"/>
  <c r="Z701" i="31"/>
  <c r="N701" i="31"/>
  <c r="E701" i="31"/>
  <c r="R700" i="31"/>
  <c r="F700" i="31"/>
  <c r="U699" i="31"/>
  <c r="J699" i="31"/>
  <c r="V698" i="31"/>
  <c r="M698" i="31"/>
  <c r="Z697" i="31"/>
  <c r="N697" i="31"/>
  <c r="E697" i="31"/>
  <c r="R696" i="31"/>
  <c r="F696" i="31"/>
  <c r="U695" i="31"/>
  <c r="J695" i="31"/>
  <c r="V694" i="31"/>
  <c r="M694" i="31"/>
  <c r="Z693" i="31"/>
  <c r="Q693" i="31"/>
  <c r="J693" i="31"/>
  <c r="D693" i="31"/>
  <c r="T692" i="31"/>
  <c r="M692" i="31"/>
  <c r="F692" i="31"/>
  <c r="V691" i="31"/>
  <c r="P691" i="31"/>
  <c r="I691" i="31"/>
  <c r="Y690" i="31"/>
  <c r="R690" i="31"/>
  <c r="L690" i="31"/>
  <c r="D690" i="31"/>
  <c r="U689" i="31"/>
  <c r="N689" i="31"/>
  <c r="F689" i="31"/>
  <c r="X688" i="31"/>
  <c r="Q688" i="31"/>
  <c r="I688" i="31"/>
  <c r="Z687" i="31"/>
  <c r="T687" i="31"/>
  <c r="L687" i="31"/>
  <c r="E687" i="31"/>
  <c r="V686" i="31"/>
  <c r="N686" i="31"/>
  <c r="H686" i="31"/>
  <c r="Y685" i="31"/>
  <c r="Q685" i="31"/>
  <c r="J685" i="31"/>
  <c r="D685" i="31"/>
  <c r="T684" i="31"/>
  <c r="M684" i="31"/>
  <c r="F684" i="31"/>
  <c r="V683" i="31"/>
  <c r="P683" i="31"/>
  <c r="I683" i="31"/>
  <c r="Z682" i="31"/>
  <c r="U682" i="31"/>
  <c r="P682" i="31"/>
  <c r="J682" i="31"/>
  <c r="E682" i="31"/>
  <c r="X681" i="31"/>
  <c r="R681" i="31"/>
  <c r="M681" i="31"/>
  <c r="H681" i="31"/>
  <c r="Z680" i="31"/>
  <c r="U680" i="31"/>
  <c r="P680" i="31"/>
  <c r="J680" i="31"/>
  <c r="E680" i="31"/>
  <c r="R710" i="31"/>
  <c r="F710" i="31"/>
  <c r="O709" i="31"/>
  <c r="W708" i="31"/>
  <c r="K708" i="31"/>
  <c r="U707" i="31"/>
  <c r="E707" i="31"/>
  <c r="Q706" i="31"/>
  <c r="Z705" i="31"/>
  <c r="J705" i="31"/>
  <c r="V704" i="31"/>
  <c r="G704" i="31"/>
  <c r="O703" i="31"/>
  <c r="C703" i="31"/>
  <c r="M702" i="31"/>
  <c r="V701" i="31"/>
  <c r="M701" i="31"/>
  <c r="Z700" i="31"/>
  <c r="N700" i="31"/>
  <c r="E700" i="31"/>
  <c r="R699" i="31"/>
  <c r="F699" i="31"/>
  <c r="U698" i="31"/>
  <c r="J698" i="31"/>
  <c r="V697" i="31"/>
  <c r="M697" i="31"/>
  <c r="Z696" i="31"/>
  <c r="N696" i="31"/>
  <c r="E696" i="31"/>
  <c r="R695" i="31"/>
  <c r="F695" i="31"/>
  <c r="U694" i="31"/>
  <c r="J694" i="31"/>
  <c r="V693" i="31"/>
  <c r="P693" i="31"/>
  <c r="I693" i="31"/>
  <c r="Y692" i="31"/>
  <c r="R692" i="31"/>
  <c r="L692" i="31"/>
  <c r="D692" i="31"/>
  <c r="U691" i="31"/>
  <c r="N691" i="31"/>
  <c r="F691" i="31"/>
  <c r="X690" i="31"/>
  <c r="Q690" i="31"/>
  <c r="I690" i="31"/>
  <c r="Z689" i="31"/>
  <c r="T689" i="31"/>
  <c r="L689" i="31"/>
  <c r="E689" i="31"/>
  <c r="V688" i="31"/>
  <c r="N688" i="31"/>
  <c r="H688" i="31"/>
  <c r="Y687" i="31"/>
  <c r="Q687" i="31"/>
  <c r="J687" i="31"/>
  <c r="D687" i="31"/>
  <c r="T686" i="31"/>
  <c r="M686" i="31"/>
  <c r="F686" i="31"/>
  <c r="V685" i="31"/>
  <c r="P685" i="31"/>
  <c r="I685" i="31"/>
  <c r="Y684" i="31"/>
  <c r="R684" i="31"/>
  <c r="L684" i="31"/>
  <c r="D684" i="31"/>
  <c r="U683" i="31"/>
  <c r="N683" i="31"/>
  <c r="F683" i="31"/>
  <c r="Y682" i="31"/>
  <c r="T682" i="31"/>
  <c r="N682" i="31"/>
  <c r="I682" i="31"/>
  <c r="D682" i="31"/>
  <c r="V681" i="31"/>
  <c r="Q681" i="31"/>
  <c r="L681" i="31"/>
  <c r="F681" i="31"/>
  <c r="Y680" i="31"/>
  <c r="T680" i="31"/>
  <c r="N680" i="31"/>
  <c r="I680" i="31"/>
  <c r="D680" i="31"/>
  <c r="M680" i="31"/>
  <c r="X680" i="31"/>
  <c r="J681" i="31"/>
  <c r="U681" i="31"/>
  <c r="H682" i="31"/>
  <c r="R682" i="31"/>
  <c r="E683" i="31"/>
  <c r="T683" i="31"/>
  <c r="I684" i="31"/>
  <c r="X684" i="31"/>
  <c r="N685" i="31"/>
  <c r="D686" i="31"/>
  <c r="R686" i="31"/>
  <c r="I687" i="31"/>
  <c r="V687" i="31"/>
  <c r="M688" i="31"/>
  <c r="D689" i="31"/>
  <c r="Q689" i="31"/>
  <c r="H690" i="31"/>
  <c r="V690" i="31"/>
  <c r="L691" i="31"/>
  <c r="Z691" i="31"/>
  <c r="Q692" i="31"/>
  <c r="F693" i="31"/>
  <c r="U693" i="31"/>
  <c r="R694" i="31"/>
  <c r="N695" i="31"/>
  <c r="M696" i="31"/>
  <c r="J697" i="31"/>
  <c r="F698" i="31"/>
  <c r="E699" i="31"/>
  <c r="Z699" i="31"/>
  <c r="V700" i="31"/>
  <c r="U701" i="31"/>
  <c r="W702" i="31"/>
  <c r="Z703" i="31"/>
  <c r="I705" i="31"/>
  <c r="M706" i="31"/>
  <c r="O707" i="31"/>
  <c r="V708" i="31"/>
  <c r="Z709" i="31"/>
  <c r="J683" i="31"/>
  <c r="Y683" i="31"/>
  <c r="N684" i="31"/>
  <c r="E685" i="31"/>
  <c r="T685" i="31"/>
  <c r="I686" i="31"/>
  <c r="X686" i="31"/>
  <c r="N687" i="31"/>
  <c r="D688" i="31"/>
  <c r="R688" i="31"/>
  <c r="I689" i="31"/>
  <c r="V689" i="31"/>
  <c r="M690" i="31"/>
  <c r="D691" i="31"/>
  <c r="Q691" i="31"/>
  <c r="H692" i="31"/>
  <c r="V692" i="31"/>
  <c r="L693" i="31"/>
  <c r="E694" i="31"/>
  <c r="Z694" i="31"/>
  <c r="V695" i="31"/>
  <c r="U696" i="31"/>
  <c r="R697" i="31"/>
  <c r="N698" i="31"/>
  <c r="M699" i="31"/>
  <c r="J700" i="31"/>
  <c r="F701" i="31"/>
  <c r="F702" i="31"/>
  <c r="J703" i="31"/>
  <c r="M704" i="31"/>
  <c r="S705" i="31"/>
  <c r="W706" i="31"/>
  <c r="Z707" i="31"/>
  <c r="I709" i="31"/>
  <c r="M710" i="31"/>
  <c r="L683" i="31"/>
  <c r="Z683" i="31"/>
  <c r="Q684" i="31"/>
  <c r="F685" i="31"/>
  <c r="U685" i="31"/>
  <c r="L686" i="31"/>
  <c r="Y686" i="31"/>
  <c r="P687" i="31"/>
  <c r="F688" i="31"/>
  <c r="T688" i="31"/>
  <c r="J689" i="31"/>
  <c r="Y689" i="31"/>
  <c r="N690" i="31"/>
  <c r="E691" i="31"/>
  <c r="T691" i="31"/>
  <c r="I692" i="31"/>
  <c r="X692" i="31"/>
  <c r="N693" i="31"/>
  <c r="F694" i="31"/>
  <c r="E695" i="31"/>
  <c r="Z695" i="31"/>
  <c r="V696" i="31"/>
  <c r="U697" i="31"/>
  <c r="R698" i="31"/>
  <c r="N699" i="31"/>
  <c r="M700" i="31"/>
  <c r="J701" i="31"/>
  <c r="G702" i="31"/>
  <c r="N703" i="31"/>
  <c r="R704" i="31"/>
  <c r="U705" i="31"/>
  <c r="C707" i="31"/>
  <c r="G708" i="31"/>
  <c r="J709" i="31"/>
  <c r="Q710" i="31"/>
  <c r="X674" i="31"/>
  <c r="T674" i="31"/>
  <c r="P674" i="31"/>
  <c r="L674" i="31"/>
  <c r="H674" i="31"/>
  <c r="D674" i="31"/>
  <c r="X673" i="31"/>
  <c r="T673" i="31"/>
  <c r="P673" i="31"/>
  <c r="L673" i="31"/>
  <c r="H673" i="31"/>
  <c r="D673" i="31"/>
  <c r="X672" i="31"/>
  <c r="T672" i="31"/>
  <c r="P672" i="31"/>
  <c r="L672" i="31"/>
  <c r="H672" i="31"/>
  <c r="D672" i="31"/>
  <c r="X671" i="31"/>
  <c r="T671" i="31"/>
  <c r="P671" i="31"/>
  <c r="L671" i="31"/>
  <c r="H671" i="31"/>
  <c r="D671" i="31"/>
  <c r="X670" i="31"/>
  <c r="T670" i="31"/>
  <c r="P670" i="31"/>
  <c r="L670" i="31"/>
  <c r="H670" i="31"/>
  <c r="D670" i="31"/>
  <c r="X669" i="31"/>
  <c r="T669" i="31"/>
  <c r="P669" i="31"/>
  <c r="L669" i="31"/>
  <c r="H669" i="31"/>
  <c r="D669" i="31"/>
  <c r="X668" i="31"/>
  <c r="T668" i="31"/>
  <c r="P668" i="31"/>
  <c r="L668" i="31"/>
  <c r="H668" i="31"/>
  <c r="D668" i="31"/>
  <c r="X667" i="31"/>
  <c r="T667" i="31"/>
  <c r="P667" i="31"/>
  <c r="L667" i="31"/>
  <c r="H667" i="31"/>
  <c r="D667" i="31"/>
  <c r="X666" i="31"/>
  <c r="T666" i="31"/>
  <c r="P666" i="31"/>
  <c r="L666" i="31"/>
  <c r="H666" i="31"/>
  <c r="D666" i="31"/>
  <c r="X665" i="31"/>
  <c r="T665" i="31"/>
  <c r="P665" i="31"/>
  <c r="L665" i="31"/>
  <c r="H665" i="31"/>
  <c r="D665" i="31"/>
  <c r="X664" i="31"/>
  <c r="T664" i="31"/>
  <c r="P664" i="31"/>
  <c r="L664" i="31"/>
  <c r="H664" i="31"/>
  <c r="D664" i="31"/>
  <c r="X663" i="31"/>
  <c r="T663" i="31"/>
  <c r="P663" i="31"/>
  <c r="L663" i="31"/>
  <c r="H663" i="31"/>
  <c r="D663" i="31"/>
  <c r="X662" i="31"/>
  <c r="T662" i="31"/>
  <c r="P662" i="31"/>
  <c r="L662" i="31"/>
  <c r="H662" i="31"/>
  <c r="D662" i="31"/>
  <c r="X661" i="31"/>
  <c r="T661" i="31"/>
  <c r="P661" i="31"/>
  <c r="L661" i="31"/>
  <c r="H661" i="31"/>
  <c r="D661" i="31"/>
  <c r="X660" i="31"/>
  <c r="T660" i="31"/>
  <c r="P660" i="31"/>
  <c r="L660" i="31"/>
  <c r="H660" i="31"/>
  <c r="D660" i="31"/>
  <c r="X659" i="31"/>
  <c r="T659" i="31"/>
  <c r="P659" i="31"/>
  <c r="L659" i="31"/>
  <c r="H659" i="31"/>
  <c r="D659" i="31"/>
  <c r="X658" i="31"/>
  <c r="T658" i="31"/>
  <c r="P658" i="31"/>
  <c r="L658" i="31"/>
  <c r="H658" i="31"/>
  <c r="D658" i="31"/>
  <c r="X657" i="31"/>
  <c r="T657" i="31"/>
  <c r="P657" i="31"/>
  <c r="L657" i="31"/>
  <c r="H657" i="31"/>
  <c r="D657" i="31"/>
  <c r="X656" i="31"/>
  <c r="T656" i="31"/>
  <c r="P656" i="31"/>
  <c r="L656" i="31"/>
  <c r="H656" i="31"/>
  <c r="D656" i="31"/>
  <c r="X655" i="31"/>
  <c r="T655" i="31"/>
  <c r="P655" i="31"/>
  <c r="L655" i="31"/>
  <c r="H655" i="31"/>
  <c r="D655" i="31"/>
  <c r="X654" i="31"/>
  <c r="T654" i="31"/>
  <c r="P654" i="31"/>
  <c r="L654" i="31"/>
  <c r="H654" i="31"/>
  <c r="D654" i="31"/>
  <c r="X653" i="31"/>
  <c r="T653" i="31"/>
  <c r="P653" i="31"/>
  <c r="L653" i="31"/>
  <c r="H653" i="31"/>
  <c r="D653" i="31"/>
  <c r="X652" i="31"/>
  <c r="T652" i="31"/>
  <c r="P652" i="31"/>
  <c r="L652" i="31"/>
  <c r="H652" i="31"/>
  <c r="D652" i="31"/>
  <c r="X651" i="31"/>
  <c r="T651" i="31"/>
  <c r="P651" i="31"/>
  <c r="L651" i="31"/>
  <c r="H651" i="31"/>
  <c r="D651" i="31"/>
  <c r="X650" i="31"/>
  <c r="T650" i="31"/>
  <c r="P650" i="31"/>
  <c r="L650" i="31"/>
  <c r="H650" i="31"/>
  <c r="D650" i="31"/>
  <c r="X649" i="31"/>
  <c r="T649" i="31"/>
  <c r="P649" i="31"/>
  <c r="L649" i="31"/>
  <c r="H649" i="31"/>
  <c r="D649" i="31"/>
  <c r="X648" i="31"/>
  <c r="T648" i="31"/>
  <c r="P648" i="31"/>
  <c r="L648" i="31"/>
  <c r="H648" i="31"/>
  <c r="D648" i="31"/>
  <c r="X647" i="31"/>
  <c r="T647" i="31"/>
  <c r="P647" i="31"/>
  <c r="L647" i="31"/>
  <c r="H647" i="31"/>
  <c r="D647" i="31"/>
  <c r="X646" i="31"/>
  <c r="T646" i="31"/>
  <c r="P646" i="31"/>
  <c r="L646" i="31"/>
  <c r="H646" i="31"/>
  <c r="D646" i="31"/>
  <c r="X645" i="31"/>
  <c r="T645" i="31"/>
  <c r="P645" i="31"/>
  <c r="L645" i="31"/>
  <c r="H645" i="31"/>
  <c r="D645" i="31"/>
  <c r="X644" i="31"/>
  <c r="T644" i="31"/>
  <c r="P644" i="31"/>
  <c r="L644" i="31"/>
  <c r="H644" i="31"/>
  <c r="D644" i="31"/>
  <c r="G644" i="31"/>
  <c r="M644" i="31"/>
  <c r="R644" i="31"/>
  <c r="W644" i="31"/>
  <c r="E645" i="31"/>
  <c r="J645" i="31"/>
  <c r="O645" i="31"/>
  <c r="U645" i="31"/>
  <c r="Z645" i="31"/>
  <c r="G646" i="31"/>
  <c r="M646" i="31"/>
  <c r="R646" i="31"/>
  <c r="W646" i="31"/>
  <c r="E647" i="31"/>
  <c r="J647" i="31"/>
  <c r="O647" i="31"/>
  <c r="U647" i="31"/>
  <c r="Z647" i="31"/>
  <c r="G648" i="31"/>
  <c r="M648" i="31"/>
  <c r="R648" i="31"/>
  <c r="W648" i="31"/>
  <c r="E649" i="31"/>
  <c r="J649" i="31"/>
  <c r="O649" i="31"/>
  <c r="U649" i="31"/>
  <c r="Z649" i="31"/>
  <c r="G650" i="31"/>
  <c r="M650" i="31"/>
  <c r="R650" i="31"/>
  <c r="W650" i="31"/>
  <c r="E651" i="31"/>
  <c r="J651" i="31"/>
  <c r="O651" i="31"/>
  <c r="U651" i="31"/>
  <c r="Z651" i="31"/>
  <c r="G652" i="31"/>
  <c r="M652" i="31"/>
  <c r="R652" i="31"/>
  <c r="W652" i="31"/>
  <c r="E653" i="31"/>
  <c r="J653" i="31"/>
  <c r="O653" i="31"/>
  <c r="U653" i="31"/>
  <c r="Z653" i="31"/>
  <c r="G654" i="31"/>
  <c r="M654" i="31"/>
  <c r="R654" i="31"/>
  <c r="W654" i="31"/>
  <c r="E655" i="31"/>
  <c r="J655" i="31"/>
  <c r="O655" i="31"/>
  <c r="U655" i="31"/>
  <c r="Z655" i="31"/>
  <c r="G656" i="31"/>
  <c r="M656" i="31"/>
  <c r="R656" i="31"/>
  <c r="W656" i="31"/>
  <c r="E657" i="31"/>
  <c r="J657" i="31"/>
  <c r="O657" i="31"/>
  <c r="U657" i="31"/>
  <c r="Z657" i="31"/>
  <c r="G658" i="31"/>
  <c r="M658" i="31"/>
  <c r="R658" i="31"/>
  <c r="W658" i="31"/>
  <c r="E659" i="31"/>
  <c r="J659" i="31"/>
  <c r="O659" i="31"/>
  <c r="U659" i="31"/>
  <c r="Z659" i="31"/>
  <c r="G660" i="31"/>
  <c r="M660" i="31"/>
  <c r="R660" i="31"/>
  <c r="W660" i="31"/>
  <c r="E661" i="31"/>
  <c r="J661" i="31"/>
  <c r="O661" i="31"/>
  <c r="U661" i="31"/>
  <c r="Z661" i="31"/>
  <c r="G662" i="31"/>
  <c r="M662" i="31"/>
  <c r="R662" i="31"/>
  <c r="W662" i="31"/>
  <c r="E663" i="31"/>
  <c r="J663" i="31"/>
  <c r="O663" i="31"/>
  <c r="U663" i="31"/>
  <c r="Z663" i="31"/>
  <c r="G664" i="31"/>
  <c r="M664" i="31"/>
  <c r="R664" i="31"/>
  <c r="W664" i="31"/>
  <c r="E665" i="31"/>
  <c r="J665" i="31"/>
  <c r="O665" i="31"/>
  <c r="U665" i="31"/>
  <c r="Z665" i="31"/>
  <c r="G666" i="31"/>
  <c r="M666" i="31"/>
  <c r="R666" i="31"/>
  <c r="W666" i="31"/>
  <c r="E667" i="31"/>
  <c r="J667" i="31"/>
  <c r="O667" i="31"/>
  <c r="U667" i="31"/>
  <c r="Z667" i="31"/>
  <c r="G668" i="31"/>
  <c r="M668" i="31"/>
  <c r="R668" i="31"/>
  <c r="W668" i="31"/>
  <c r="E669" i="31"/>
  <c r="J669" i="31"/>
  <c r="O669" i="31"/>
  <c r="U669" i="31"/>
  <c r="Z669" i="31"/>
  <c r="G670" i="31"/>
  <c r="M670" i="31"/>
  <c r="R670" i="31"/>
  <c r="W670" i="31"/>
  <c r="E671" i="31"/>
  <c r="J671" i="31"/>
  <c r="O671" i="31"/>
  <c r="U671" i="31"/>
  <c r="Z671" i="31"/>
  <c r="G672" i="31"/>
  <c r="M672" i="31"/>
  <c r="R672" i="31"/>
  <c r="W672" i="31"/>
  <c r="E673" i="31"/>
  <c r="J673" i="31"/>
  <c r="O673" i="31"/>
  <c r="U673" i="31"/>
  <c r="Z673" i="31"/>
  <c r="G674" i="31"/>
  <c r="M674" i="31"/>
  <c r="R674" i="31"/>
  <c r="W674" i="31"/>
  <c r="I716" i="31"/>
  <c r="X716" i="31"/>
  <c r="L717" i="31"/>
  <c r="D718" i="31"/>
  <c r="R718" i="31"/>
  <c r="F719" i="31"/>
  <c r="V719" i="31"/>
  <c r="M720" i="31"/>
  <c r="Y720" i="31"/>
  <c r="Q721" i="31"/>
  <c r="H722" i="31"/>
  <c r="T722" i="31"/>
  <c r="L723" i="31"/>
  <c r="Z723" i="31"/>
  <c r="N724" i="31"/>
  <c r="G725" i="31"/>
  <c r="C726" i="31"/>
  <c r="S726" i="31"/>
  <c r="P727" i="31"/>
  <c r="L728" i="31"/>
  <c r="D729" i="31"/>
  <c r="I730" i="31"/>
  <c r="D732" i="31"/>
  <c r="E734" i="31"/>
  <c r="H737" i="31"/>
  <c r="U740" i="31"/>
  <c r="J744" i="31"/>
  <c r="C644" i="31"/>
  <c r="I644" i="31"/>
  <c r="N644" i="31"/>
  <c r="S644" i="31"/>
  <c r="Y644" i="31"/>
  <c r="F645" i="31"/>
  <c r="K645" i="31"/>
  <c r="Q645" i="31"/>
  <c r="V645" i="31"/>
  <c r="C646" i="31"/>
  <c r="I646" i="31"/>
  <c r="N646" i="31"/>
  <c r="S646" i="31"/>
  <c r="Y646" i="31"/>
  <c r="F647" i="31"/>
  <c r="K647" i="31"/>
  <c r="Q647" i="31"/>
  <c r="V647" i="31"/>
  <c r="C648" i="31"/>
  <c r="I648" i="31"/>
  <c r="N648" i="31"/>
  <c r="S648" i="31"/>
  <c r="Y648" i="31"/>
  <c r="F649" i="31"/>
  <c r="K649" i="31"/>
  <c r="Q649" i="31"/>
  <c r="V649" i="31"/>
  <c r="C650" i="31"/>
  <c r="I650" i="31"/>
  <c r="N650" i="31"/>
  <c r="S650" i="31"/>
  <c r="Y650" i="31"/>
  <c r="F651" i="31"/>
  <c r="K651" i="31"/>
  <c r="Q651" i="31"/>
  <c r="V651" i="31"/>
  <c r="C652" i="31"/>
  <c r="I652" i="31"/>
  <c r="N652" i="31"/>
  <c r="S652" i="31"/>
  <c r="Y652" i="31"/>
  <c r="F653" i="31"/>
  <c r="K653" i="31"/>
  <c r="Q653" i="31"/>
  <c r="V653" i="31"/>
  <c r="C654" i="31"/>
  <c r="I654" i="31"/>
  <c r="N654" i="31"/>
  <c r="S654" i="31"/>
  <c r="Y654" i="31"/>
  <c r="F655" i="31"/>
  <c r="K655" i="31"/>
  <c r="Q655" i="31"/>
  <c r="V655" i="31"/>
  <c r="C656" i="31"/>
  <c r="I656" i="31"/>
  <c r="N656" i="31"/>
  <c r="S656" i="31"/>
  <c r="Y656" i="31"/>
  <c r="F657" i="31"/>
  <c r="K657" i="31"/>
  <c r="Q657" i="31"/>
  <c r="V657" i="31"/>
  <c r="C658" i="31"/>
  <c r="I658" i="31"/>
  <c r="N658" i="31"/>
  <c r="S658" i="31"/>
  <c r="Y658" i="31"/>
  <c r="F659" i="31"/>
  <c r="K659" i="31"/>
  <c r="Q659" i="31"/>
  <c r="V659" i="31"/>
  <c r="C660" i="31"/>
  <c r="I660" i="31"/>
  <c r="N660" i="31"/>
  <c r="S660" i="31"/>
  <c r="Y660" i="31"/>
  <c r="F661" i="31"/>
  <c r="K661" i="31"/>
  <c r="Q661" i="31"/>
  <c r="V661" i="31"/>
  <c r="C662" i="31"/>
  <c r="I662" i="31"/>
  <c r="N662" i="31"/>
  <c r="S662" i="31"/>
  <c r="Y662" i="31"/>
  <c r="F663" i="31"/>
  <c r="K663" i="31"/>
  <c r="Q663" i="31"/>
  <c r="V663" i="31"/>
  <c r="C664" i="31"/>
  <c r="I664" i="31"/>
  <c r="N664" i="31"/>
  <c r="S664" i="31"/>
  <c r="Y664" i="31"/>
  <c r="F665" i="31"/>
  <c r="K665" i="31"/>
  <c r="Q665" i="31"/>
  <c r="V665" i="31"/>
  <c r="C666" i="31"/>
  <c r="I666" i="31"/>
  <c r="N666" i="31"/>
  <c r="S666" i="31"/>
  <c r="Y666" i="31"/>
  <c r="F667" i="31"/>
  <c r="K667" i="31"/>
  <c r="Q667" i="31"/>
  <c r="V667" i="31"/>
  <c r="C668" i="31"/>
  <c r="I668" i="31"/>
  <c r="N668" i="31"/>
  <c r="S668" i="31"/>
  <c r="Y668" i="31"/>
  <c r="F669" i="31"/>
  <c r="K669" i="31"/>
  <c r="Q669" i="31"/>
  <c r="V669" i="31"/>
  <c r="C670" i="31"/>
  <c r="I670" i="31"/>
  <c r="N670" i="31"/>
  <c r="S670" i="31"/>
  <c r="Y670" i="31"/>
  <c r="F671" i="31"/>
  <c r="K671" i="31"/>
  <c r="Q671" i="31"/>
  <c r="V671" i="31"/>
  <c r="C672" i="31"/>
  <c r="I672" i="31"/>
  <c r="N672" i="31"/>
  <c r="S672" i="31"/>
  <c r="Y672" i="31"/>
  <c r="F673" i="31"/>
  <c r="K673" i="31"/>
  <c r="Q673" i="31"/>
  <c r="V673" i="31"/>
  <c r="C674" i="31"/>
  <c r="I674" i="31"/>
  <c r="N674" i="31"/>
  <c r="S674" i="31"/>
  <c r="Y674" i="31"/>
  <c r="M716" i="31"/>
  <c r="Y716" i="31"/>
  <c r="Q717" i="31"/>
  <c r="H718" i="31"/>
  <c r="T718" i="31"/>
  <c r="L719" i="31"/>
  <c r="Z719" i="31"/>
  <c r="N720" i="31"/>
  <c r="F721" i="31"/>
  <c r="U721" i="31"/>
  <c r="I722" i="31"/>
  <c r="Y722" i="31"/>
  <c r="P723" i="31"/>
  <c r="D724" i="31"/>
  <c r="T724" i="31"/>
  <c r="L725" i="31"/>
  <c r="D726" i="31"/>
  <c r="Y726" i="31"/>
  <c r="U727" i="31"/>
  <c r="M728" i="31"/>
  <c r="L729" i="31"/>
  <c r="T730" i="31"/>
  <c r="M732" i="31"/>
  <c r="U734" i="31"/>
  <c r="E738" i="31"/>
  <c r="R741" i="31"/>
  <c r="W746" i="31"/>
  <c r="S746" i="31"/>
  <c r="O746" i="31"/>
  <c r="K746" i="31"/>
  <c r="G746" i="31"/>
  <c r="C746" i="31"/>
  <c r="W745" i="31"/>
  <c r="S745" i="31"/>
  <c r="O745" i="31"/>
  <c r="K745" i="31"/>
  <c r="G745" i="31"/>
  <c r="C745" i="31"/>
  <c r="W744" i="31"/>
  <c r="S744" i="31"/>
  <c r="O744" i="31"/>
  <c r="K744" i="31"/>
  <c r="G744" i="31"/>
  <c r="C744" i="31"/>
  <c r="W743" i="31"/>
  <c r="S743" i="31"/>
  <c r="O743" i="31"/>
  <c r="K743" i="31"/>
  <c r="G743" i="31"/>
  <c r="C743" i="31"/>
  <c r="W742" i="31"/>
  <c r="S742" i="31"/>
  <c r="O742" i="31"/>
  <c r="K742" i="31"/>
  <c r="G742" i="31"/>
  <c r="C742" i="31"/>
  <c r="W741" i="31"/>
  <c r="S741" i="31"/>
  <c r="O741" i="31"/>
  <c r="K741" i="31"/>
  <c r="G741" i="31"/>
  <c r="C741" i="31"/>
  <c r="W740" i="31"/>
  <c r="S740" i="31"/>
  <c r="O740" i="31"/>
  <c r="K740" i="31"/>
  <c r="G740" i="31"/>
  <c r="C740" i="31"/>
  <c r="W739" i="31"/>
  <c r="S739" i="31"/>
  <c r="O739" i="31"/>
  <c r="K739" i="31"/>
  <c r="G739" i="31"/>
  <c r="C739" i="31"/>
  <c r="W738" i="31"/>
  <c r="S738" i="31"/>
  <c r="O738" i="31"/>
  <c r="K738" i="31"/>
  <c r="G738" i="31"/>
  <c r="C738" i="31"/>
  <c r="W737" i="31"/>
  <c r="S737" i="31"/>
  <c r="O737" i="31"/>
  <c r="K737" i="31"/>
  <c r="G737" i="31"/>
  <c r="C737" i="31"/>
  <c r="W736" i="31"/>
  <c r="S736" i="31"/>
  <c r="O736" i="31"/>
  <c r="K736" i="31"/>
  <c r="G736" i="31"/>
  <c r="C736" i="31"/>
  <c r="W735" i="31"/>
  <c r="S735" i="31"/>
  <c r="O735" i="31"/>
  <c r="K735" i="31"/>
  <c r="G735" i="31"/>
  <c r="C735" i="31"/>
  <c r="W734" i="31"/>
  <c r="S734" i="31"/>
  <c r="O734" i="31"/>
  <c r="K734" i="31"/>
  <c r="G734" i="31"/>
  <c r="C734" i="31"/>
  <c r="W733" i="31"/>
  <c r="S733" i="31"/>
  <c r="O733" i="31"/>
  <c r="K733" i="31"/>
  <c r="G733" i="31"/>
  <c r="C733" i="31"/>
  <c r="W732" i="31"/>
  <c r="X746" i="31"/>
  <c r="R746" i="31"/>
  <c r="M746" i="31"/>
  <c r="H746" i="31"/>
  <c r="Z745" i="31"/>
  <c r="U745" i="31"/>
  <c r="P745" i="31"/>
  <c r="J745" i="31"/>
  <c r="E745" i="31"/>
  <c r="X744" i="31"/>
  <c r="R744" i="31"/>
  <c r="M744" i="31"/>
  <c r="H744" i="31"/>
  <c r="Z743" i="31"/>
  <c r="U743" i="31"/>
  <c r="P743" i="31"/>
  <c r="J743" i="31"/>
  <c r="E743" i="31"/>
  <c r="X742" i="31"/>
  <c r="R742" i="31"/>
  <c r="M742" i="31"/>
  <c r="H742" i="31"/>
  <c r="Z741" i="31"/>
  <c r="U741" i="31"/>
  <c r="P741" i="31"/>
  <c r="J741" i="31"/>
  <c r="E741" i="31"/>
  <c r="X740" i="31"/>
  <c r="R740" i="31"/>
  <c r="M740" i="31"/>
  <c r="H740" i="31"/>
  <c r="Z739" i="31"/>
  <c r="U739" i="31"/>
  <c r="P739" i="31"/>
  <c r="J739" i="31"/>
  <c r="E739" i="31"/>
  <c r="X738" i="31"/>
  <c r="R738" i="31"/>
  <c r="M738" i="31"/>
  <c r="H738" i="31"/>
  <c r="Z737" i="31"/>
  <c r="U737" i="31"/>
  <c r="P737" i="31"/>
  <c r="J737" i="31"/>
  <c r="E737" i="31"/>
  <c r="X736" i="31"/>
  <c r="R736" i="31"/>
  <c r="M736" i="31"/>
  <c r="H736" i="31"/>
  <c r="Z735" i="31"/>
  <c r="U735" i="31"/>
  <c r="P735" i="31"/>
  <c r="J735" i="31"/>
  <c r="E735" i="31"/>
  <c r="X734" i="31"/>
  <c r="R734" i="31"/>
  <c r="M734" i="31"/>
  <c r="H734" i="31"/>
  <c r="Z733" i="31"/>
  <c r="U733" i="31"/>
  <c r="P733" i="31"/>
  <c r="J733" i="31"/>
  <c r="E733" i="31"/>
  <c r="X732" i="31"/>
  <c r="S732" i="31"/>
  <c r="O732" i="31"/>
  <c r="K732" i="31"/>
  <c r="G732" i="31"/>
  <c r="C732" i="31"/>
  <c r="W731" i="31"/>
  <c r="S731" i="31"/>
  <c r="O731" i="31"/>
  <c r="K731" i="31"/>
  <c r="G731" i="31"/>
  <c r="C731" i="31"/>
  <c r="W730" i="31"/>
  <c r="S730" i="31"/>
  <c r="O730" i="31"/>
  <c r="K730" i="31"/>
  <c r="G730" i="31"/>
  <c r="C730" i="31"/>
  <c r="W729" i="31"/>
  <c r="S729" i="31"/>
  <c r="O729" i="31"/>
  <c r="K729" i="31"/>
  <c r="V746" i="31"/>
  <c r="Q746" i="31"/>
  <c r="L746" i="31"/>
  <c r="F746" i="31"/>
  <c r="Y745" i="31"/>
  <c r="T745" i="31"/>
  <c r="N745" i="31"/>
  <c r="I745" i="31"/>
  <c r="D745" i="31"/>
  <c r="V744" i="31"/>
  <c r="Q744" i="31"/>
  <c r="L744" i="31"/>
  <c r="F744" i="31"/>
  <c r="Y743" i="31"/>
  <c r="T743" i="31"/>
  <c r="N743" i="31"/>
  <c r="I743" i="31"/>
  <c r="D743" i="31"/>
  <c r="V742" i="31"/>
  <c r="Q742" i="31"/>
  <c r="L742" i="31"/>
  <c r="F742" i="31"/>
  <c r="Y741" i="31"/>
  <c r="T741" i="31"/>
  <c r="N741" i="31"/>
  <c r="I741" i="31"/>
  <c r="D741" i="31"/>
  <c r="V740" i="31"/>
  <c r="Q740" i="31"/>
  <c r="L740" i="31"/>
  <c r="F740" i="31"/>
  <c r="Y739" i="31"/>
  <c r="T739" i="31"/>
  <c r="N739" i="31"/>
  <c r="I739" i="31"/>
  <c r="D739" i="31"/>
  <c r="V738" i="31"/>
  <c r="Q738" i="31"/>
  <c r="L738" i="31"/>
  <c r="F738" i="31"/>
  <c r="Y737" i="31"/>
  <c r="T737" i="31"/>
  <c r="N737" i="31"/>
  <c r="I737" i="31"/>
  <c r="D737" i="31"/>
  <c r="V736" i="31"/>
  <c r="Q736" i="31"/>
  <c r="L736" i="31"/>
  <c r="F736" i="31"/>
  <c r="Y735" i="31"/>
  <c r="T735" i="31"/>
  <c r="N735" i="31"/>
  <c r="I735" i="31"/>
  <c r="D735" i="31"/>
  <c r="V734" i="31"/>
  <c r="Q734" i="31"/>
  <c r="L734" i="31"/>
  <c r="F734" i="31"/>
  <c r="Y733" i="31"/>
  <c r="T733" i="31"/>
  <c r="N733" i="31"/>
  <c r="I733" i="31"/>
  <c r="D733" i="31"/>
  <c r="V732" i="31"/>
  <c r="R732" i="31"/>
  <c r="N732" i="31"/>
  <c r="J732" i="31"/>
  <c r="F732" i="31"/>
  <c r="Z731" i="31"/>
  <c r="V731" i="31"/>
  <c r="R731" i="31"/>
  <c r="N731" i="31"/>
  <c r="J731" i="31"/>
  <c r="F731" i="31"/>
  <c r="Z730" i="31"/>
  <c r="V730" i="31"/>
  <c r="R730" i="31"/>
  <c r="N730" i="31"/>
  <c r="J730" i="31"/>
  <c r="F730" i="31"/>
  <c r="Z729" i="31"/>
  <c r="V729" i="31"/>
  <c r="R729" i="31"/>
  <c r="N729" i="31"/>
  <c r="J729" i="31"/>
  <c r="F729" i="31"/>
  <c r="Z728" i="31"/>
  <c r="V728" i="31"/>
  <c r="R728" i="31"/>
  <c r="N728" i="31"/>
  <c r="J728" i="31"/>
  <c r="F728" i="31"/>
  <c r="Z727" i="31"/>
  <c r="V727" i="31"/>
  <c r="R727" i="31"/>
  <c r="N727" i="31"/>
  <c r="J727" i="31"/>
  <c r="F727" i="31"/>
  <c r="Z726" i="31"/>
  <c r="V726" i="31"/>
  <c r="R726" i="31"/>
  <c r="N726" i="31"/>
  <c r="J726" i="31"/>
  <c r="F726" i="31"/>
  <c r="Z725" i="31"/>
  <c r="V725" i="31"/>
  <c r="R725" i="31"/>
  <c r="N725" i="31"/>
  <c r="J725" i="31"/>
  <c r="F725" i="31"/>
  <c r="Y746" i="31"/>
  <c r="N746" i="31"/>
  <c r="D746" i="31"/>
  <c r="Q745" i="31"/>
  <c r="F745" i="31"/>
  <c r="T744" i="31"/>
  <c r="I744" i="31"/>
  <c r="V743" i="31"/>
  <c r="L743" i="31"/>
  <c r="Y742" i="31"/>
  <c r="N742" i="31"/>
  <c r="D742" i="31"/>
  <c r="Q741" i="31"/>
  <c r="F741" i="31"/>
  <c r="T740" i="31"/>
  <c r="I740" i="31"/>
  <c r="V739" i="31"/>
  <c r="L739" i="31"/>
  <c r="Y738" i="31"/>
  <c r="N738" i="31"/>
  <c r="D738" i="31"/>
  <c r="Q737" i="31"/>
  <c r="F737" i="31"/>
  <c r="T736" i="31"/>
  <c r="I736" i="31"/>
  <c r="V735" i="31"/>
  <c r="L735" i="31"/>
  <c r="T746" i="31"/>
  <c r="I746" i="31"/>
  <c r="V745" i="31"/>
  <c r="L745" i="31"/>
  <c r="Y744" i="31"/>
  <c r="N744" i="31"/>
  <c r="D744" i="31"/>
  <c r="Q743" i="31"/>
  <c r="F743" i="31"/>
  <c r="T742" i="31"/>
  <c r="I742" i="31"/>
  <c r="V741" i="31"/>
  <c r="L741" i="31"/>
  <c r="Y740" i="31"/>
  <c r="N740" i="31"/>
  <c r="D740" i="31"/>
  <c r="Q739" i="31"/>
  <c r="F739" i="31"/>
  <c r="T738" i="31"/>
  <c r="I738" i="31"/>
  <c r="V737" i="31"/>
  <c r="L737" i="31"/>
  <c r="Y736" i="31"/>
  <c r="N736" i="31"/>
  <c r="D736" i="31"/>
  <c r="Q735" i="31"/>
  <c r="F735" i="31"/>
  <c r="T734" i="31"/>
  <c r="I734" i="31"/>
  <c r="V733" i="31"/>
  <c r="L733" i="31"/>
  <c r="Y732" i="31"/>
  <c r="P732" i="31"/>
  <c r="H732" i="31"/>
  <c r="X731" i="31"/>
  <c r="P731" i="31"/>
  <c r="H731" i="31"/>
  <c r="X730" i="31"/>
  <c r="P730" i="31"/>
  <c r="H730" i="31"/>
  <c r="X729" i="31"/>
  <c r="P729" i="31"/>
  <c r="H729" i="31"/>
  <c r="C729" i="31"/>
  <c r="U728" i="31"/>
  <c r="P728" i="31"/>
  <c r="K728" i="31"/>
  <c r="E728" i="31"/>
  <c r="X727" i="31"/>
  <c r="S727" i="31"/>
  <c r="M727" i="31"/>
  <c r="H727" i="31"/>
  <c r="C727" i="31"/>
  <c r="U726" i="31"/>
  <c r="P726" i="31"/>
  <c r="K726" i="31"/>
  <c r="E726" i="31"/>
  <c r="X725" i="31"/>
  <c r="S725" i="31"/>
  <c r="M725" i="31"/>
  <c r="H725" i="31"/>
  <c r="C725" i="31"/>
  <c r="W724" i="31"/>
  <c r="S724" i="31"/>
  <c r="O724" i="31"/>
  <c r="K724" i="31"/>
  <c r="G724" i="31"/>
  <c r="C724" i="31"/>
  <c r="W723" i="31"/>
  <c r="S723" i="31"/>
  <c r="O723" i="31"/>
  <c r="K723" i="31"/>
  <c r="G723" i="31"/>
  <c r="C723" i="31"/>
  <c r="W722" i="31"/>
  <c r="S722" i="31"/>
  <c r="O722" i="31"/>
  <c r="K722" i="31"/>
  <c r="G722" i="31"/>
  <c r="C722" i="31"/>
  <c r="W721" i="31"/>
  <c r="S721" i="31"/>
  <c r="O721" i="31"/>
  <c r="K721" i="31"/>
  <c r="G721" i="31"/>
  <c r="C721" i="31"/>
  <c r="W720" i="31"/>
  <c r="S720" i="31"/>
  <c r="O720" i="31"/>
  <c r="K720" i="31"/>
  <c r="G720" i="31"/>
  <c r="C720" i="31"/>
  <c r="W719" i="31"/>
  <c r="S719" i="31"/>
  <c r="O719" i="31"/>
  <c r="K719" i="31"/>
  <c r="G719" i="31"/>
  <c r="C719" i="31"/>
  <c r="W718" i="31"/>
  <c r="S718" i="31"/>
  <c r="O718" i="31"/>
  <c r="K718" i="31"/>
  <c r="G718" i="31"/>
  <c r="C718" i="31"/>
  <c r="W717" i="31"/>
  <c r="S717" i="31"/>
  <c r="O717" i="31"/>
  <c r="K717" i="31"/>
  <c r="G717" i="31"/>
  <c r="C717" i="31"/>
  <c r="W716" i="31"/>
  <c r="S716" i="31"/>
  <c r="O716" i="31"/>
  <c r="K716" i="31"/>
  <c r="G716" i="31"/>
  <c r="C716" i="31"/>
  <c r="P746" i="31"/>
  <c r="R745" i="31"/>
  <c r="U744" i="31"/>
  <c r="X743" i="31"/>
  <c r="Z742" i="31"/>
  <c r="E742" i="31"/>
  <c r="H741" i="31"/>
  <c r="J740" i="31"/>
  <c r="M739" i="31"/>
  <c r="P738" i="31"/>
  <c r="R737" i="31"/>
  <c r="U736" i="31"/>
  <c r="X735" i="31"/>
  <c r="Z734" i="31"/>
  <c r="N734" i="31"/>
  <c r="X733" i="31"/>
  <c r="H733" i="31"/>
  <c r="T732" i="31"/>
  <c r="I732" i="31"/>
  <c r="U731" i="31"/>
  <c r="L731" i="31"/>
  <c r="Y730" i="31"/>
  <c r="M730" i="31"/>
  <c r="D730" i="31"/>
  <c r="Q729" i="31"/>
  <c r="G729" i="31"/>
  <c r="X728" i="31"/>
  <c r="Q728" i="31"/>
  <c r="I728" i="31"/>
  <c r="C728" i="31"/>
  <c r="T727" i="31"/>
  <c r="L727" i="31"/>
  <c r="E727" i="31"/>
  <c r="W726" i="31"/>
  <c r="O726" i="31"/>
  <c r="H726" i="31"/>
  <c r="Y725" i="31"/>
  <c r="Q725" i="31"/>
  <c r="K725" i="31"/>
  <c r="D725" i="31"/>
  <c r="V724" i="31"/>
  <c r="Q724" i="31"/>
  <c r="L724" i="31"/>
  <c r="F724" i="31"/>
  <c r="Y723" i="31"/>
  <c r="T723" i="31"/>
  <c r="N723" i="31"/>
  <c r="I723" i="31"/>
  <c r="D723" i="31"/>
  <c r="V722" i="31"/>
  <c r="Q722" i="31"/>
  <c r="L722" i="31"/>
  <c r="F722" i="31"/>
  <c r="Y721" i="31"/>
  <c r="T721" i="31"/>
  <c r="N721" i="31"/>
  <c r="I721" i="31"/>
  <c r="D721" i="31"/>
  <c r="V720" i="31"/>
  <c r="Q720" i="31"/>
  <c r="L720" i="31"/>
  <c r="F720" i="31"/>
  <c r="Y719" i="31"/>
  <c r="T719" i="31"/>
  <c r="N719" i="31"/>
  <c r="I719" i="31"/>
  <c r="D719" i="31"/>
  <c r="V718" i="31"/>
  <c r="Q718" i="31"/>
  <c r="L718" i="31"/>
  <c r="F718" i="31"/>
  <c r="Y717" i="31"/>
  <c r="T717" i="31"/>
  <c r="N717" i="31"/>
  <c r="I717" i="31"/>
  <c r="D717" i="31"/>
  <c r="V716" i="31"/>
  <c r="Q716" i="31"/>
  <c r="L716" i="31"/>
  <c r="F716" i="31"/>
  <c r="J746" i="31"/>
  <c r="M745" i="31"/>
  <c r="P744" i="31"/>
  <c r="R743" i="31"/>
  <c r="U742" i="31"/>
  <c r="X741" i="31"/>
  <c r="Z740" i="31"/>
  <c r="E740" i="31"/>
  <c r="H739" i="31"/>
  <c r="J738" i="31"/>
  <c r="M737" i="31"/>
  <c r="P736" i="31"/>
  <c r="R735" i="31"/>
  <c r="Y734" i="31"/>
  <c r="J734" i="31"/>
  <c r="R733" i="31"/>
  <c r="F733" i="31"/>
  <c r="Q732" i="31"/>
  <c r="E732" i="31"/>
  <c r="T731" i="31"/>
  <c r="I731" i="31"/>
  <c r="U730" i="31"/>
  <c r="L730" i="31"/>
  <c r="Y729" i="31"/>
  <c r="M729" i="31"/>
  <c r="E729" i="31"/>
  <c r="W728" i="31"/>
  <c r="O728" i="31"/>
  <c r="H728" i="31"/>
  <c r="Y727" i="31"/>
  <c r="Q727" i="31"/>
  <c r="K727" i="31"/>
  <c r="D727" i="31"/>
  <c r="T726" i="31"/>
  <c r="M726" i="31"/>
  <c r="G726" i="31"/>
  <c r="W725" i="31"/>
  <c r="P725" i="31"/>
  <c r="I725" i="31"/>
  <c r="Z724" i="31"/>
  <c r="U724" i="31"/>
  <c r="P724" i="31"/>
  <c r="J724" i="31"/>
  <c r="E724" i="31"/>
  <c r="X723" i="31"/>
  <c r="R723" i="31"/>
  <c r="M723" i="31"/>
  <c r="H723" i="31"/>
  <c r="Z722" i="31"/>
  <c r="U722" i="31"/>
  <c r="P722" i="31"/>
  <c r="J722" i="31"/>
  <c r="E722" i="31"/>
  <c r="X721" i="31"/>
  <c r="R721" i="31"/>
  <c r="M721" i="31"/>
  <c r="H721" i="31"/>
  <c r="Z720" i="31"/>
  <c r="U720" i="31"/>
  <c r="P720" i="31"/>
  <c r="J720" i="31"/>
  <c r="E720" i="31"/>
  <c r="X719" i="31"/>
  <c r="R719" i="31"/>
  <c r="M719" i="31"/>
  <c r="H719" i="31"/>
  <c r="Z718" i="31"/>
  <c r="U718" i="31"/>
  <c r="P718" i="31"/>
  <c r="J718" i="31"/>
  <c r="E718" i="31"/>
  <c r="X717" i="31"/>
  <c r="R717" i="31"/>
  <c r="M717" i="31"/>
  <c r="H717" i="31"/>
  <c r="Z716" i="31"/>
  <c r="U716" i="31"/>
  <c r="P716" i="31"/>
  <c r="J716" i="31"/>
  <c r="E716" i="31"/>
  <c r="U746" i="31"/>
  <c r="Z744" i="31"/>
  <c r="H743" i="31"/>
  <c r="M741" i="31"/>
  <c r="R739" i="31"/>
  <c r="X737" i="31"/>
  <c r="E736" i="31"/>
  <c r="P734" i="31"/>
  <c r="M733" i="31"/>
  <c r="L732" i="31"/>
  <c r="M731" i="31"/>
  <c r="Q730" i="31"/>
  <c r="X745" i="31"/>
  <c r="E744" i="31"/>
  <c r="J742" i="31"/>
  <c r="P740" i="31"/>
  <c r="U738" i="31"/>
  <c r="Z736" i="31"/>
  <c r="H735" i="31"/>
  <c r="D734" i="31"/>
  <c r="U732" i="31"/>
  <c r="Y731" i="31"/>
  <c r="D731" i="31"/>
  <c r="E730" i="31"/>
  <c r="I729" i="31"/>
  <c r="S728" i="31"/>
  <c r="D728" i="31"/>
  <c r="O727" i="31"/>
  <c r="X726" i="31"/>
  <c r="I726" i="31"/>
  <c r="T725" i="31"/>
  <c r="E725" i="31"/>
  <c r="R724" i="31"/>
  <c r="H724" i="31"/>
  <c r="U723" i="31"/>
  <c r="J723" i="31"/>
  <c r="X722" i="31"/>
  <c r="M722" i="31"/>
  <c r="Z721" i="31"/>
  <c r="P721" i="31"/>
  <c r="E721" i="31"/>
  <c r="R720" i="31"/>
  <c r="H720" i="31"/>
  <c r="U719" i="31"/>
  <c r="J719" i="31"/>
  <c r="X718" i="31"/>
  <c r="M718" i="31"/>
  <c r="Z717" i="31"/>
  <c r="P717" i="31"/>
  <c r="E717" i="31"/>
  <c r="R716" i="31"/>
  <c r="H716" i="31"/>
  <c r="N716" i="31"/>
  <c r="F717" i="31"/>
  <c r="U717" i="31"/>
  <c r="I718" i="31"/>
  <c r="Y718" i="31"/>
  <c r="P719" i="31"/>
  <c r="D720" i="31"/>
  <c r="T720" i="31"/>
  <c r="J721" i="31"/>
  <c r="V721" i="31"/>
  <c r="N722" i="31"/>
  <c r="E723" i="31"/>
  <c r="Q723" i="31"/>
  <c r="I724" i="31"/>
  <c r="X724" i="31"/>
  <c r="O725" i="31"/>
  <c r="L726" i="31"/>
  <c r="G727" i="31"/>
  <c r="W727" i="31"/>
  <c r="T728" i="31"/>
  <c r="T729" i="31"/>
  <c r="E731" i="31"/>
  <c r="Z732" i="31"/>
  <c r="M735" i="31"/>
  <c r="Z738" i="31"/>
  <c r="P742" i="31"/>
  <c r="E746" i="31"/>
  <c r="X450" i="30"/>
  <c r="T450" i="30"/>
  <c r="P450" i="30"/>
  <c r="L450" i="30"/>
  <c r="H450" i="30"/>
  <c r="D450" i="30"/>
  <c r="X449" i="30"/>
  <c r="T449" i="30"/>
  <c r="P449" i="30"/>
  <c r="L449" i="30"/>
  <c r="H449" i="30"/>
  <c r="D449" i="30"/>
  <c r="X448" i="30"/>
  <c r="T448" i="30"/>
  <c r="P448" i="30"/>
  <c r="L448" i="30"/>
  <c r="H448" i="30"/>
  <c r="D448" i="30"/>
  <c r="X447" i="30"/>
  <c r="T447" i="30"/>
  <c r="P447" i="30"/>
  <c r="L447" i="30"/>
  <c r="H447" i="30"/>
  <c r="D447" i="30"/>
  <c r="X446" i="30"/>
  <c r="T446" i="30"/>
  <c r="P446" i="30"/>
  <c r="L446" i="30"/>
  <c r="H446" i="30"/>
  <c r="D446" i="30"/>
  <c r="X445" i="30"/>
  <c r="T445" i="30"/>
  <c r="P445" i="30"/>
  <c r="L445" i="30"/>
  <c r="H445" i="30"/>
  <c r="D445" i="30"/>
  <c r="X444" i="30"/>
  <c r="T444" i="30"/>
  <c r="P444" i="30"/>
  <c r="L444" i="30"/>
  <c r="H444" i="30"/>
  <c r="D444" i="30"/>
  <c r="X443" i="30"/>
  <c r="T443" i="30"/>
  <c r="P443" i="30"/>
  <c r="L443" i="30"/>
  <c r="H443" i="30"/>
  <c r="D443" i="30"/>
  <c r="X442" i="30"/>
  <c r="T442" i="30"/>
  <c r="P442" i="30"/>
  <c r="L442" i="30"/>
  <c r="H442" i="30"/>
  <c r="D442" i="30"/>
  <c r="X441" i="30"/>
  <c r="T441" i="30"/>
  <c r="P441" i="30"/>
  <c r="L441" i="30"/>
  <c r="H441" i="30"/>
  <c r="D441" i="30"/>
  <c r="X440" i="30"/>
  <c r="T440" i="30"/>
  <c r="P440" i="30"/>
  <c r="L440" i="30"/>
  <c r="H440" i="30"/>
  <c r="D440" i="30"/>
  <c r="X439" i="30"/>
  <c r="T439" i="30"/>
  <c r="P439" i="30"/>
  <c r="L439" i="30"/>
  <c r="H439" i="30"/>
  <c r="D439" i="30"/>
  <c r="X438" i="30"/>
  <c r="T438" i="30"/>
  <c r="P438" i="30"/>
  <c r="L438" i="30"/>
  <c r="H438" i="30"/>
  <c r="D438" i="30"/>
  <c r="X437" i="30"/>
  <c r="T437" i="30"/>
  <c r="P437" i="30"/>
  <c r="L437" i="30"/>
  <c r="H437" i="30"/>
  <c r="D437" i="30"/>
  <c r="X436" i="30"/>
  <c r="T436" i="30"/>
  <c r="P436" i="30"/>
  <c r="L436" i="30"/>
  <c r="H436" i="30"/>
  <c r="D436" i="30"/>
  <c r="X435" i="30"/>
  <c r="T435" i="30"/>
  <c r="P435" i="30"/>
  <c r="L435" i="30"/>
  <c r="H435" i="30"/>
  <c r="D435" i="30"/>
  <c r="X434" i="30"/>
  <c r="T434" i="30"/>
  <c r="P434" i="30"/>
  <c r="L434" i="30"/>
  <c r="H434" i="30"/>
  <c r="D434" i="30"/>
  <c r="X433" i="30"/>
  <c r="T433" i="30"/>
  <c r="P433" i="30"/>
  <c r="L433" i="30"/>
  <c r="H433" i="30"/>
  <c r="D433" i="30"/>
  <c r="X432" i="30"/>
  <c r="T432" i="30"/>
  <c r="P432" i="30"/>
  <c r="L432" i="30"/>
  <c r="H432" i="30"/>
  <c r="D432" i="30"/>
  <c r="X431" i="30"/>
  <c r="T431" i="30"/>
  <c r="P431" i="30"/>
  <c r="L431" i="30"/>
  <c r="H431" i="30"/>
  <c r="D431" i="30"/>
  <c r="X430" i="30"/>
  <c r="T430" i="30"/>
  <c r="P430" i="30"/>
  <c r="L430" i="30"/>
  <c r="H430" i="30"/>
  <c r="D430" i="30"/>
  <c r="X429" i="30"/>
  <c r="T429" i="30"/>
  <c r="P429" i="30"/>
  <c r="L429" i="30"/>
  <c r="H429" i="30"/>
  <c r="D429" i="30"/>
  <c r="X428" i="30"/>
  <c r="T428" i="30"/>
  <c r="P428" i="30"/>
  <c r="L428" i="30"/>
  <c r="H428" i="30"/>
  <c r="D428" i="30"/>
  <c r="X427" i="30"/>
  <c r="T427" i="30"/>
  <c r="P427" i="30"/>
  <c r="L427" i="30"/>
  <c r="H427" i="30"/>
  <c r="D427" i="30"/>
  <c r="X426" i="30"/>
  <c r="T426" i="30"/>
  <c r="P426" i="30"/>
  <c r="L426" i="30"/>
  <c r="H426" i="30"/>
  <c r="D426" i="30"/>
  <c r="X425" i="30"/>
  <c r="T425" i="30"/>
  <c r="P425" i="30"/>
  <c r="L425" i="30"/>
  <c r="H425" i="30"/>
  <c r="D425" i="30"/>
  <c r="X424" i="30"/>
  <c r="T424" i="30"/>
  <c r="P424" i="30"/>
  <c r="L424" i="30"/>
  <c r="H424" i="30"/>
  <c r="D424" i="30"/>
  <c r="X423" i="30"/>
  <c r="T423" i="30"/>
  <c r="P423" i="30"/>
  <c r="L423" i="30"/>
  <c r="H423" i="30"/>
  <c r="D423" i="30"/>
  <c r="X422" i="30"/>
  <c r="T422" i="30"/>
  <c r="P422" i="30"/>
  <c r="L422" i="30"/>
  <c r="H422" i="30"/>
  <c r="D422" i="30"/>
  <c r="X421" i="30"/>
  <c r="T421" i="30"/>
  <c r="P421" i="30"/>
  <c r="L421" i="30"/>
  <c r="H421" i="30"/>
  <c r="D421" i="30"/>
  <c r="X420" i="30"/>
  <c r="T420" i="30"/>
  <c r="P420" i="30"/>
  <c r="L420" i="30"/>
  <c r="H420" i="30"/>
  <c r="D420" i="30"/>
  <c r="Z450" i="30"/>
  <c r="U450" i="30"/>
  <c r="O450" i="30"/>
  <c r="J450" i="30"/>
  <c r="E450" i="30"/>
  <c r="W449" i="30"/>
  <c r="R449" i="30"/>
  <c r="M449" i="30"/>
  <c r="G449" i="30"/>
  <c r="Z448" i="30"/>
  <c r="U448" i="30"/>
  <c r="O448" i="30"/>
  <c r="J448" i="30"/>
  <c r="E448" i="30"/>
  <c r="W447" i="30"/>
  <c r="R447" i="30"/>
  <c r="M447" i="30"/>
  <c r="G447" i="30"/>
  <c r="Z446" i="30"/>
  <c r="U446" i="30"/>
  <c r="O446" i="30"/>
  <c r="J446" i="30"/>
  <c r="E446" i="30"/>
  <c r="W445" i="30"/>
  <c r="R445" i="30"/>
  <c r="M445" i="30"/>
  <c r="G445" i="30"/>
  <c r="Z444" i="30"/>
  <c r="U444" i="30"/>
  <c r="O444" i="30"/>
  <c r="J444" i="30"/>
  <c r="E444" i="30"/>
  <c r="W443" i="30"/>
  <c r="R443" i="30"/>
  <c r="M443" i="30"/>
  <c r="G443" i="30"/>
  <c r="Z442" i="30"/>
  <c r="U442" i="30"/>
  <c r="O442" i="30"/>
  <c r="J442" i="30"/>
  <c r="E442" i="30"/>
  <c r="W441" i="30"/>
  <c r="R441" i="30"/>
  <c r="M441" i="30"/>
  <c r="G441" i="30"/>
  <c r="Z440" i="30"/>
  <c r="U440" i="30"/>
  <c r="O440" i="30"/>
  <c r="J440" i="30"/>
  <c r="E440" i="30"/>
  <c r="W439" i="30"/>
  <c r="R439" i="30"/>
  <c r="M439" i="30"/>
  <c r="G439" i="30"/>
  <c r="Z438" i="30"/>
  <c r="U438" i="30"/>
  <c r="O438" i="30"/>
  <c r="J438" i="30"/>
  <c r="E438" i="30"/>
  <c r="W437" i="30"/>
  <c r="R437" i="30"/>
  <c r="M437" i="30"/>
  <c r="G437" i="30"/>
  <c r="Z436" i="30"/>
  <c r="U436" i="30"/>
  <c r="O436" i="30"/>
  <c r="J436" i="30"/>
  <c r="E436" i="30"/>
  <c r="W435" i="30"/>
  <c r="R435" i="30"/>
  <c r="M435" i="30"/>
  <c r="G435" i="30"/>
  <c r="Z434" i="30"/>
  <c r="U434" i="30"/>
  <c r="O434" i="30"/>
  <c r="J434" i="30"/>
  <c r="E434" i="30"/>
  <c r="W433" i="30"/>
  <c r="R433" i="30"/>
  <c r="M433" i="30"/>
  <c r="G433" i="30"/>
  <c r="Z432" i="30"/>
  <c r="U432" i="30"/>
  <c r="O432" i="30"/>
  <c r="J432" i="30"/>
  <c r="E432" i="30"/>
  <c r="W431" i="30"/>
  <c r="R431" i="30"/>
  <c r="M431" i="30"/>
  <c r="G431" i="30"/>
  <c r="Z430" i="30"/>
  <c r="U430" i="30"/>
  <c r="O430" i="30"/>
  <c r="J430" i="30"/>
  <c r="E430" i="30"/>
  <c r="W429" i="30"/>
  <c r="R429" i="30"/>
  <c r="M429" i="30"/>
  <c r="G429" i="30"/>
  <c r="Z428" i="30"/>
  <c r="U428" i="30"/>
  <c r="O428" i="30"/>
  <c r="J428" i="30"/>
  <c r="E428" i="30"/>
  <c r="W427" i="30"/>
  <c r="R427" i="30"/>
  <c r="M427" i="30"/>
  <c r="G427" i="30"/>
  <c r="Y450" i="30"/>
  <c r="S450" i="30"/>
  <c r="N450" i="30"/>
  <c r="I450" i="30"/>
  <c r="C450" i="30"/>
  <c r="V449" i="30"/>
  <c r="Q449" i="30"/>
  <c r="K449" i="30"/>
  <c r="F449" i="30"/>
  <c r="Y448" i="30"/>
  <c r="S448" i="30"/>
  <c r="N448" i="30"/>
  <c r="I448" i="30"/>
  <c r="C448" i="30"/>
  <c r="V447" i="30"/>
  <c r="Q447" i="30"/>
  <c r="K447" i="30"/>
  <c r="F447" i="30"/>
  <c r="Y446" i="30"/>
  <c r="S446" i="30"/>
  <c r="N446" i="30"/>
  <c r="I446" i="30"/>
  <c r="C446" i="30"/>
  <c r="V445" i="30"/>
  <c r="Q445" i="30"/>
  <c r="K445" i="30"/>
  <c r="F445" i="30"/>
  <c r="Y444" i="30"/>
  <c r="S444" i="30"/>
  <c r="N444" i="30"/>
  <c r="I444" i="30"/>
  <c r="C444" i="30"/>
  <c r="V443" i="30"/>
  <c r="Q443" i="30"/>
  <c r="K443" i="30"/>
  <c r="F443" i="30"/>
  <c r="Y442" i="30"/>
  <c r="S442" i="30"/>
  <c r="N442" i="30"/>
  <c r="I442" i="30"/>
  <c r="C442" i="30"/>
  <c r="V441" i="30"/>
  <c r="Q441" i="30"/>
  <c r="K441" i="30"/>
  <c r="F441" i="30"/>
  <c r="Y440" i="30"/>
  <c r="S440" i="30"/>
  <c r="N440" i="30"/>
  <c r="I440" i="30"/>
  <c r="C440" i="30"/>
  <c r="V439" i="30"/>
  <c r="Q439" i="30"/>
  <c r="K439" i="30"/>
  <c r="F439" i="30"/>
  <c r="Y438" i="30"/>
  <c r="S438" i="30"/>
  <c r="N438" i="30"/>
  <c r="I438" i="30"/>
  <c r="C438" i="30"/>
  <c r="V437" i="30"/>
  <c r="Q437" i="30"/>
  <c r="K437" i="30"/>
  <c r="F437" i="30"/>
  <c r="Y436" i="30"/>
  <c r="S436" i="30"/>
  <c r="N436" i="30"/>
  <c r="I436" i="30"/>
  <c r="C436" i="30"/>
  <c r="V435" i="30"/>
  <c r="Q435" i="30"/>
  <c r="K435" i="30"/>
  <c r="F435" i="30"/>
  <c r="Y434" i="30"/>
  <c r="S434" i="30"/>
  <c r="N434" i="30"/>
  <c r="I434" i="30"/>
  <c r="C434" i="30"/>
  <c r="V433" i="30"/>
  <c r="Q433" i="30"/>
  <c r="K433" i="30"/>
  <c r="F433" i="30"/>
  <c r="Y432" i="30"/>
  <c r="S432" i="30"/>
  <c r="N432" i="30"/>
  <c r="I432" i="30"/>
  <c r="C432" i="30"/>
  <c r="V431" i="30"/>
  <c r="Q431" i="30"/>
  <c r="K431" i="30"/>
  <c r="F431" i="30"/>
  <c r="Y430" i="30"/>
  <c r="S430" i="30"/>
  <c r="N430" i="30"/>
  <c r="I430" i="30"/>
  <c r="C430" i="30"/>
  <c r="V429" i="30"/>
  <c r="Q429" i="30"/>
  <c r="K429" i="30"/>
  <c r="F429" i="30"/>
  <c r="Y428" i="30"/>
  <c r="S428" i="30"/>
  <c r="N428" i="30"/>
  <c r="I428" i="30"/>
  <c r="C428" i="30"/>
  <c r="V427" i="30"/>
  <c r="Q427" i="30"/>
  <c r="K427" i="30"/>
  <c r="F427" i="30"/>
  <c r="Y426" i="30"/>
  <c r="S426" i="30"/>
  <c r="N426" i="30"/>
  <c r="I426" i="30"/>
  <c r="C426" i="30"/>
  <c r="V425" i="30"/>
  <c r="Q425" i="30"/>
  <c r="K425" i="30"/>
  <c r="F425" i="30"/>
  <c r="Y424" i="30"/>
  <c r="S424" i="30"/>
  <c r="N424" i="30"/>
  <c r="I424" i="30"/>
  <c r="C424" i="30"/>
  <c r="V423" i="30"/>
  <c r="Q423" i="30"/>
  <c r="K423" i="30"/>
  <c r="F423" i="30"/>
  <c r="Y422" i="30"/>
  <c r="S422" i="30"/>
  <c r="N422" i="30"/>
  <c r="I422" i="30"/>
  <c r="C422" i="30"/>
  <c r="V421" i="30"/>
  <c r="Q421" i="30"/>
  <c r="K421" i="30"/>
  <c r="F421" i="30"/>
  <c r="Y420" i="30"/>
  <c r="S420" i="30"/>
  <c r="N420" i="30"/>
  <c r="I420" i="30"/>
  <c r="C420" i="30"/>
  <c r="W450" i="30"/>
  <c r="M450" i="30"/>
  <c r="Z449" i="30"/>
  <c r="O449" i="30"/>
  <c r="E449" i="30"/>
  <c r="R448" i="30"/>
  <c r="G448" i="30"/>
  <c r="U447" i="30"/>
  <c r="J447" i="30"/>
  <c r="W446" i="30"/>
  <c r="M446" i="30"/>
  <c r="Z445" i="30"/>
  <c r="O445" i="30"/>
  <c r="E445" i="30"/>
  <c r="R444" i="30"/>
  <c r="G444" i="30"/>
  <c r="U443" i="30"/>
  <c r="J443" i="30"/>
  <c r="W442" i="30"/>
  <c r="M442" i="30"/>
  <c r="Z441" i="30"/>
  <c r="O441" i="30"/>
  <c r="E441" i="30"/>
  <c r="R440" i="30"/>
  <c r="G440" i="30"/>
  <c r="U439" i="30"/>
  <c r="J439" i="30"/>
  <c r="W438" i="30"/>
  <c r="M438" i="30"/>
  <c r="Z437" i="30"/>
  <c r="O437" i="30"/>
  <c r="E437" i="30"/>
  <c r="R436" i="30"/>
  <c r="G436" i="30"/>
  <c r="U435" i="30"/>
  <c r="J435" i="30"/>
  <c r="W434" i="30"/>
  <c r="M434" i="30"/>
  <c r="Z433" i="30"/>
  <c r="O433" i="30"/>
  <c r="E433" i="30"/>
  <c r="R432" i="30"/>
  <c r="G432" i="30"/>
  <c r="U431" i="30"/>
  <c r="J431" i="30"/>
  <c r="W430" i="30"/>
  <c r="M430" i="30"/>
  <c r="Z429" i="30"/>
  <c r="O429" i="30"/>
  <c r="E429" i="30"/>
  <c r="R428" i="30"/>
  <c r="G428" i="30"/>
  <c r="U427" i="30"/>
  <c r="J427" i="30"/>
  <c r="Z426" i="30"/>
  <c r="R426" i="30"/>
  <c r="K426" i="30"/>
  <c r="E426" i="30"/>
  <c r="U425" i="30"/>
  <c r="N425" i="30"/>
  <c r="G425" i="30"/>
  <c r="W424" i="30"/>
  <c r="Q424" i="30"/>
  <c r="J424" i="30"/>
  <c r="Z423" i="30"/>
  <c r="S423" i="30"/>
  <c r="M423" i="30"/>
  <c r="E423" i="30"/>
  <c r="V422" i="30"/>
  <c r="O422" i="30"/>
  <c r="G422" i="30"/>
  <c r="Y421" i="30"/>
  <c r="R421" i="30"/>
  <c r="J421" i="30"/>
  <c r="C421" i="30"/>
  <c r="U420" i="30"/>
  <c r="M420" i="30"/>
  <c r="F420" i="30"/>
  <c r="V450" i="30"/>
  <c r="K450" i="30"/>
  <c r="Y449" i="30"/>
  <c r="N449" i="30"/>
  <c r="C449" i="30"/>
  <c r="Q448" i="30"/>
  <c r="F448" i="30"/>
  <c r="S447" i="30"/>
  <c r="I447" i="30"/>
  <c r="V446" i="30"/>
  <c r="K446" i="30"/>
  <c r="Y445" i="30"/>
  <c r="N445" i="30"/>
  <c r="C445" i="30"/>
  <c r="Q444" i="30"/>
  <c r="F444" i="30"/>
  <c r="S443" i="30"/>
  <c r="I443" i="30"/>
  <c r="V442" i="30"/>
  <c r="K442" i="30"/>
  <c r="Y441" i="30"/>
  <c r="N441" i="30"/>
  <c r="C441" i="30"/>
  <c r="Q440" i="30"/>
  <c r="F440" i="30"/>
  <c r="S439" i="30"/>
  <c r="I439" i="30"/>
  <c r="V438" i="30"/>
  <c r="K438" i="30"/>
  <c r="Y437" i="30"/>
  <c r="N437" i="30"/>
  <c r="C437" i="30"/>
  <c r="Q436" i="30"/>
  <c r="F436" i="30"/>
  <c r="S435" i="30"/>
  <c r="I435" i="30"/>
  <c r="V434" i="30"/>
  <c r="K434" i="30"/>
  <c r="Y433" i="30"/>
  <c r="N433" i="30"/>
  <c r="C433" i="30"/>
  <c r="Q432" i="30"/>
  <c r="F432" i="30"/>
  <c r="S431" i="30"/>
  <c r="I431" i="30"/>
  <c r="V430" i="30"/>
  <c r="K430" i="30"/>
  <c r="Y429" i="30"/>
  <c r="N429" i="30"/>
  <c r="C429" i="30"/>
  <c r="Q428" i="30"/>
  <c r="F428" i="30"/>
  <c r="S427" i="30"/>
  <c r="I427" i="30"/>
  <c r="W426" i="30"/>
  <c r="Q426" i="30"/>
  <c r="J426" i="30"/>
  <c r="Z425" i="30"/>
  <c r="S425" i="30"/>
  <c r="M425" i="30"/>
  <c r="E425" i="30"/>
  <c r="V424" i="30"/>
  <c r="O424" i="30"/>
  <c r="G424" i="30"/>
  <c r="Y423" i="30"/>
  <c r="R423" i="30"/>
  <c r="J423" i="30"/>
  <c r="C423" i="30"/>
  <c r="U422" i="30"/>
  <c r="M422" i="30"/>
  <c r="F422" i="30"/>
  <c r="W421" i="30"/>
  <c r="O421" i="30"/>
  <c r="I421" i="30"/>
  <c r="Z420" i="30"/>
  <c r="R420" i="30"/>
  <c r="K420" i="30"/>
  <c r="E420" i="30"/>
  <c r="F450" i="30"/>
  <c r="I449" i="30"/>
  <c r="K448" i="30"/>
  <c r="N447" i="30"/>
  <c r="Q446" i="30"/>
  <c r="S445" i="30"/>
  <c r="V444" i="30"/>
  <c r="Y443" i="30"/>
  <c r="C443" i="30"/>
  <c r="F442" i="30"/>
  <c r="I441" i="30"/>
  <c r="K440" i="30"/>
  <c r="N439" i="30"/>
  <c r="Q438" i="30"/>
  <c r="S437" i="30"/>
  <c r="V436" i="30"/>
  <c r="Y435" i="30"/>
  <c r="C435" i="30"/>
  <c r="F434" i="30"/>
  <c r="I433" i="30"/>
  <c r="K432" i="30"/>
  <c r="N431" i="30"/>
  <c r="Q430" i="30"/>
  <c r="S429" i="30"/>
  <c r="V428" i="30"/>
  <c r="Y427" i="30"/>
  <c r="C427" i="30"/>
  <c r="M426" i="30"/>
  <c r="W425" i="30"/>
  <c r="I425" i="30"/>
  <c r="R424" i="30"/>
  <c r="E424" i="30"/>
  <c r="N423" i="30"/>
  <c r="W422" i="30"/>
  <c r="J422" i="30"/>
  <c r="S421" i="30"/>
  <c r="E421" i="30"/>
  <c r="O420" i="30"/>
  <c r="R450" i="30"/>
  <c r="U449" i="30"/>
  <c r="W448" i="30"/>
  <c r="Z447" i="30"/>
  <c r="E447" i="30"/>
  <c r="G446" i="30"/>
  <c r="J445" i="30"/>
  <c r="M444" i="30"/>
  <c r="O443" i="30"/>
  <c r="R442" i="30"/>
  <c r="U441" i="30"/>
  <c r="W440" i="30"/>
  <c r="Z439" i="30"/>
  <c r="E439" i="30"/>
  <c r="G438" i="30"/>
  <c r="J437" i="30"/>
  <c r="M436" i="30"/>
  <c r="O435" i="30"/>
  <c r="R434" i="30"/>
  <c r="U433" i="30"/>
  <c r="W432" i="30"/>
  <c r="Z431" i="30"/>
  <c r="E431" i="30"/>
  <c r="G430" i="30"/>
  <c r="J429" i="30"/>
  <c r="M428" i="30"/>
  <c r="O427" i="30"/>
  <c r="V426" i="30"/>
  <c r="G426" i="30"/>
  <c r="R425" i="30"/>
  <c r="C425" i="30"/>
  <c r="M424" i="30"/>
  <c r="W423" i="30"/>
  <c r="I423" i="30"/>
  <c r="R422" i="30"/>
  <c r="E422" i="30"/>
  <c r="N421" i="30"/>
  <c r="W420" i="30"/>
  <c r="J420" i="30"/>
  <c r="Q450" i="30"/>
  <c r="S449" i="30"/>
  <c r="V448" i="30"/>
  <c r="Y447" i="30"/>
  <c r="C447" i="30"/>
  <c r="F446" i="30"/>
  <c r="I445" i="30"/>
  <c r="K444" i="30"/>
  <c r="N443" i="30"/>
  <c r="Q442" i="30"/>
  <c r="S441" i="30"/>
  <c r="V440" i="30"/>
  <c r="Y439" i="30"/>
  <c r="C439" i="30"/>
  <c r="F438" i="30"/>
  <c r="I437" i="30"/>
  <c r="K436" i="30"/>
  <c r="N435" i="30"/>
  <c r="Q434" i="30"/>
  <c r="S433" i="30"/>
  <c r="V432" i="30"/>
  <c r="Y431" i="30"/>
  <c r="C431" i="30"/>
  <c r="F430" i="30"/>
  <c r="I429" i="30"/>
  <c r="K428" i="30"/>
  <c r="N427" i="30"/>
  <c r="U426" i="30"/>
  <c r="F426" i="30"/>
  <c r="O425" i="30"/>
  <c r="Z424" i="30"/>
  <c r="K424" i="30"/>
  <c r="U423" i="30"/>
  <c r="G423" i="30"/>
  <c r="Q422" i="30"/>
  <c r="Z421" i="30"/>
  <c r="M421" i="30"/>
  <c r="V420" i="30"/>
  <c r="G420" i="30"/>
  <c r="K422" i="30"/>
  <c r="U424" i="30"/>
  <c r="E427" i="30"/>
  <c r="R430" i="30"/>
  <c r="G434" i="30"/>
  <c r="U437" i="30"/>
  <c r="J441" i="30"/>
  <c r="W444" i="30"/>
  <c r="M448" i="30"/>
  <c r="X40" i="30"/>
  <c r="T40" i="30"/>
  <c r="P40" i="30"/>
  <c r="L40" i="30"/>
  <c r="H40" i="30"/>
  <c r="D40" i="30"/>
  <c r="X39" i="30"/>
  <c r="T39" i="30"/>
  <c r="P39" i="30"/>
  <c r="L39" i="30"/>
  <c r="H39" i="30"/>
  <c r="D39" i="30"/>
  <c r="X38" i="30"/>
  <c r="T38" i="30"/>
  <c r="P38" i="30"/>
  <c r="L38" i="30"/>
  <c r="H38" i="30"/>
  <c r="D38" i="30"/>
  <c r="X37" i="30"/>
  <c r="T37" i="30"/>
  <c r="P37" i="30"/>
  <c r="L37" i="30"/>
  <c r="H37" i="30"/>
  <c r="D37" i="30"/>
  <c r="X36" i="30"/>
  <c r="T36" i="30"/>
  <c r="P36" i="30"/>
  <c r="L36" i="30"/>
  <c r="H36" i="30"/>
  <c r="D36" i="30"/>
  <c r="X35" i="30"/>
  <c r="T35" i="30"/>
  <c r="P35" i="30"/>
  <c r="L35" i="30"/>
  <c r="H35" i="30"/>
  <c r="D35" i="30"/>
  <c r="X34" i="30"/>
  <c r="T34" i="30"/>
  <c r="P34" i="30"/>
  <c r="L34" i="30"/>
  <c r="H34" i="30"/>
  <c r="D34" i="30"/>
  <c r="X33" i="30"/>
  <c r="T33" i="30"/>
  <c r="P33" i="30"/>
  <c r="L33" i="30"/>
  <c r="H33" i="30"/>
  <c r="D33" i="30"/>
  <c r="X32" i="30"/>
  <c r="T32" i="30"/>
  <c r="P32" i="30"/>
  <c r="L32" i="30"/>
  <c r="H32" i="30"/>
  <c r="D32" i="30"/>
  <c r="X31" i="30"/>
  <c r="T31" i="30"/>
  <c r="P31" i="30"/>
  <c r="L31" i="30"/>
  <c r="H31" i="30"/>
  <c r="D31" i="30"/>
  <c r="X30" i="30"/>
  <c r="T30" i="30"/>
  <c r="P30" i="30"/>
  <c r="L30" i="30"/>
  <c r="H30" i="30"/>
  <c r="D30" i="30"/>
  <c r="X29" i="30"/>
  <c r="T29" i="30"/>
  <c r="P29" i="30"/>
  <c r="L29" i="30"/>
  <c r="H29" i="30"/>
  <c r="D29" i="30"/>
  <c r="X28" i="30"/>
  <c r="T28" i="30"/>
  <c r="P28" i="30"/>
  <c r="L28" i="30"/>
  <c r="H28" i="30"/>
  <c r="D28" i="30"/>
  <c r="X27" i="30"/>
  <c r="T27" i="30"/>
  <c r="P27" i="30"/>
  <c r="L27" i="30"/>
  <c r="H27" i="30"/>
  <c r="D27" i="30"/>
  <c r="X26" i="30"/>
  <c r="T26" i="30"/>
  <c r="P26" i="30"/>
  <c r="L26" i="30"/>
  <c r="H26" i="30"/>
  <c r="D26" i="30"/>
  <c r="X25" i="30"/>
  <c r="T25" i="30"/>
  <c r="P25" i="30"/>
  <c r="L25" i="30"/>
  <c r="H25" i="30"/>
  <c r="D25" i="30"/>
  <c r="X24" i="30"/>
  <c r="T24" i="30"/>
  <c r="P24" i="30"/>
  <c r="L24" i="30"/>
  <c r="H24" i="30"/>
  <c r="D24" i="30"/>
  <c r="X23" i="30"/>
  <c r="T23" i="30"/>
  <c r="P23" i="30"/>
  <c r="L23" i="30"/>
  <c r="H23" i="30"/>
  <c r="D23" i="30"/>
  <c r="X22" i="30"/>
  <c r="T22" i="30"/>
  <c r="P22" i="30"/>
  <c r="L22" i="30"/>
  <c r="H22" i="30"/>
  <c r="D22" i="30"/>
  <c r="X21" i="30"/>
  <c r="T21" i="30"/>
  <c r="P21" i="30"/>
  <c r="L21" i="30"/>
  <c r="H21" i="30"/>
  <c r="D21" i="30"/>
  <c r="X20" i="30"/>
  <c r="T20" i="30"/>
  <c r="P20" i="30"/>
  <c r="L20" i="30"/>
  <c r="H20" i="30"/>
  <c r="D20" i="30"/>
  <c r="X19" i="30"/>
  <c r="T19" i="30"/>
  <c r="P19" i="30"/>
  <c r="L19" i="30"/>
  <c r="H19" i="30"/>
  <c r="D19" i="30"/>
  <c r="X18" i="30"/>
  <c r="T18" i="30"/>
  <c r="P18" i="30"/>
  <c r="L18" i="30"/>
  <c r="H18" i="30"/>
  <c r="D18" i="30"/>
  <c r="X17" i="30"/>
  <c r="T17" i="30"/>
  <c r="P17" i="30"/>
  <c r="L17" i="30"/>
  <c r="H17" i="30"/>
  <c r="D17" i="30"/>
  <c r="X16" i="30"/>
  <c r="T16" i="30"/>
  <c r="P16" i="30"/>
  <c r="L16" i="30"/>
  <c r="H16" i="30"/>
  <c r="D16" i="30"/>
  <c r="X15" i="30"/>
  <c r="T15" i="30"/>
  <c r="P15" i="30"/>
  <c r="L15" i="30"/>
  <c r="H15" i="30"/>
  <c r="D15" i="30"/>
  <c r="X14" i="30"/>
  <c r="T14" i="30"/>
  <c r="P14" i="30"/>
  <c r="L14" i="30"/>
  <c r="H14" i="30"/>
  <c r="D14" i="30"/>
  <c r="X13" i="30"/>
  <c r="T13" i="30"/>
  <c r="P13" i="30"/>
  <c r="L13" i="30"/>
  <c r="H13" i="30"/>
  <c r="D13" i="30"/>
  <c r="X12" i="30"/>
  <c r="T12" i="30"/>
  <c r="P12" i="30"/>
  <c r="L12" i="30"/>
  <c r="H12" i="30"/>
  <c r="D12" i="30"/>
  <c r="X11" i="30"/>
  <c r="T11" i="30"/>
  <c r="P11" i="30"/>
  <c r="L11" i="30"/>
  <c r="H11" i="30"/>
  <c r="D11" i="30"/>
  <c r="X10" i="30"/>
  <c r="T10" i="30"/>
  <c r="P10" i="30"/>
  <c r="L10" i="30"/>
  <c r="H10" i="30"/>
  <c r="D10" i="30"/>
  <c r="W40" i="30"/>
  <c r="S40" i="30"/>
  <c r="O40" i="30"/>
  <c r="K40" i="30"/>
  <c r="G40" i="30"/>
  <c r="C40" i="30"/>
  <c r="W39" i="30"/>
  <c r="S39" i="30"/>
  <c r="O39" i="30"/>
  <c r="K39" i="30"/>
  <c r="G39" i="30"/>
  <c r="C39" i="30"/>
  <c r="W38" i="30"/>
  <c r="S38" i="30"/>
  <c r="O38" i="30"/>
  <c r="K38" i="30"/>
  <c r="G38" i="30"/>
  <c r="C38" i="30"/>
  <c r="W37" i="30"/>
  <c r="S37" i="30"/>
  <c r="O37" i="30"/>
  <c r="K37" i="30"/>
  <c r="G37" i="30"/>
  <c r="C37" i="30"/>
  <c r="W36" i="30"/>
  <c r="S36" i="30"/>
  <c r="O36" i="30"/>
  <c r="K36" i="30"/>
  <c r="G36" i="30"/>
  <c r="C36" i="30"/>
  <c r="W35" i="30"/>
  <c r="S35" i="30"/>
  <c r="O35" i="30"/>
  <c r="K35" i="30"/>
  <c r="G35" i="30"/>
  <c r="C35" i="30"/>
  <c r="W34" i="30"/>
  <c r="S34" i="30"/>
  <c r="O34" i="30"/>
  <c r="K34" i="30"/>
  <c r="G34" i="30"/>
  <c r="C34" i="30"/>
  <c r="W33" i="30"/>
  <c r="S33" i="30"/>
  <c r="O33" i="30"/>
  <c r="K33" i="30"/>
  <c r="G33" i="30"/>
  <c r="C33" i="30"/>
  <c r="W32" i="30"/>
  <c r="S32" i="30"/>
  <c r="O32" i="30"/>
  <c r="K32" i="30"/>
  <c r="G32" i="30"/>
  <c r="C32" i="30"/>
  <c r="W31" i="30"/>
  <c r="S31" i="30"/>
  <c r="O31" i="30"/>
  <c r="K31" i="30"/>
  <c r="G31" i="30"/>
  <c r="C31" i="30"/>
  <c r="W30" i="30"/>
  <c r="S30" i="30"/>
  <c r="O30" i="30"/>
  <c r="K30" i="30"/>
  <c r="G30" i="30"/>
  <c r="C30" i="30"/>
  <c r="W29" i="30"/>
  <c r="S29" i="30"/>
  <c r="O29" i="30"/>
  <c r="K29" i="30"/>
  <c r="G29" i="30"/>
  <c r="C29" i="30"/>
  <c r="W28" i="30"/>
  <c r="S28" i="30"/>
  <c r="O28" i="30"/>
  <c r="K28" i="30"/>
  <c r="G28" i="30"/>
  <c r="C28" i="30"/>
  <c r="W27" i="30"/>
  <c r="S27" i="30"/>
  <c r="O27" i="30"/>
  <c r="K27" i="30"/>
  <c r="G27" i="30"/>
  <c r="C27" i="30"/>
  <c r="W26" i="30"/>
  <c r="S26" i="30"/>
  <c r="O26" i="30"/>
  <c r="K26" i="30"/>
  <c r="G26" i="30"/>
  <c r="C26" i="30"/>
  <c r="W25" i="30"/>
  <c r="S25" i="30"/>
  <c r="O25" i="30"/>
  <c r="K25" i="30"/>
  <c r="G25" i="30"/>
  <c r="C25" i="30"/>
  <c r="W24" i="30"/>
  <c r="S24" i="30"/>
  <c r="O24" i="30"/>
  <c r="K24" i="30"/>
  <c r="G24" i="30"/>
  <c r="C24" i="30"/>
  <c r="W23" i="30"/>
  <c r="S23" i="30"/>
  <c r="O23" i="30"/>
  <c r="K23" i="30"/>
  <c r="G23" i="30"/>
  <c r="C23" i="30"/>
  <c r="W22" i="30"/>
  <c r="S22" i="30"/>
  <c r="O22" i="30"/>
  <c r="K22" i="30"/>
  <c r="G22" i="30"/>
  <c r="C22" i="30"/>
  <c r="W21" i="30"/>
  <c r="S21" i="30"/>
  <c r="O21" i="30"/>
  <c r="K21" i="30"/>
  <c r="G21" i="30"/>
  <c r="C21" i="30"/>
  <c r="W20" i="30"/>
  <c r="S20" i="30"/>
  <c r="O20" i="30"/>
  <c r="K20" i="30"/>
  <c r="G20" i="30"/>
  <c r="C20" i="30"/>
  <c r="W19" i="30"/>
  <c r="S19" i="30"/>
  <c r="O19" i="30"/>
  <c r="K19" i="30"/>
  <c r="G19" i="30"/>
  <c r="C19" i="30"/>
  <c r="W18" i="30"/>
  <c r="S18" i="30"/>
  <c r="O18" i="30"/>
  <c r="K18" i="30"/>
  <c r="G18" i="30"/>
  <c r="C18" i="30"/>
  <c r="W17" i="30"/>
  <c r="S17" i="30"/>
  <c r="O17" i="30"/>
  <c r="K17" i="30"/>
  <c r="G17" i="30"/>
  <c r="C17" i="30"/>
  <c r="W16" i="30"/>
  <c r="S16" i="30"/>
  <c r="O16" i="30"/>
  <c r="K16" i="30"/>
  <c r="G16" i="30"/>
  <c r="C16" i="30"/>
  <c r="W15" i="30"/>
  <c r="S15" i="30"/>
  <c r="O15" i="30"/>
  <c r="K15" i="30"/>
  <c r="G15" i="30"/>
  <c r="C15" i="30"/>
  <c r="W14" i="30"/>
  <c r="S14" i="30"/>
  <c r="O14" i="30"/>
  <c r="K14" i="30"/>
  <c r="G14" i="30"/>
  <c r="C14" i="30"/>
  <c r="W13" i="30"/>
  <c r="S13" i="30"/>
  <c r="O13" i="30"/>
  <c r="K13" i="30"/>
  <c r="G13" i="30"/>
  <c r="C13" i="30"/>
  <c r="W12" i="30"/>
  <c r="S12" i="30"/>
  <c r="O12" i="30"/>
  <c r="K12" i="30"/>
  <c r="G12" i="30"/>
  <c r="C12" i="30"/>
  <c r="W11" i="30"/>
  <c r="S11" i="30"/>
  <c r="O11" i="30"/>
  <c r="K11" i="30"/>
  <c r="G11" i="30"/>
  <c r="C11" i="30"/>
  <c r="W10" i="30"/>
  <c r="S10" i="30"/>
  <c r="O10" i="30"/>
  <c r="K10" i="30"/>
  <c r="G10" i="30"/>
  <c r="C10" i="30"/>
  <c r="J10" i="30"/>
  <c r="R10" i="30"/>
  <c r="Z10" i="30"/>
  <c r="J11" i="30"/>
  <c r="R11" i="30"/>
  <c r="Z11" i="30"/>
  <c r="J12" i="30"/>
  <c r="R12" i="30"/>
  <c r="Z12" i="30"/>
  <c r="J13" i="30"/>
  <c r="R13" i="30"/>
  <c r="Z13" i="30"/>
  <c r="J14" i="30"/>
  <c r="R14" i="30"/>
  <c r="Z14" i="30"/>
  <c r="J15" i="30"/>
  <c r="R15" i="30"/>
  <c r="Z15" i="30"/>
  <c r="J16" i="30"/>
  <c r="R16" i="30"/>
  <c r="Z16" i="30"/>
  <c r="J17" i="30"/>
  <c r="R17" i="30"/>
  <c r="Z17" i="30"/>
  <c r="J18" i="30"/>
  <c r="R18" i="30"/>
  <c r="Z18" i="30"/>
  <c r="J19" i="30"/>
  <c r="R19" i="30"/>
  <c r="Z19" i="30"/>
  <c r="J20" i="30"/>
  <c r="R20" i="30"/>
  <c r="Z20" i="30"/>
  <c r="J21" i="30"/>
  <c r="R21" i="30"/>
  <c r="Z21" i="30"/>
  <c r="J22" i="30"/>
  <c r="R22" i="30"/>
  <c r="Z22" i="30"/>
  <c r="J23" i="30"/>
  <c r="R23" i="30"/>
  <c r="Z23" i="30"/>
  <c r="J24" i="30"/>
  <c r="R24" i="30"/>
  <c r="Z24" i="30"/>
  <c r="J25" i="30"/>
  <c r="R25" i="30"/>
  <c r="Z25" i="30"/>
  <c r="J26" i="30"/>
  <c r="R26" i="30"/>
  <c r="Z26" i="30"/>
  <c r="J27" i="30"/>
  <c r="R27" i="30"/>
  <c r="Z27" i="30"/>
  <c r="J28" i="30"/>
  <c r="R28" i="30"/>
  <c r="Z28" i="30"/>
  <c r="J29" i="30"/>
  <c r="R29" i="30"/>
  <c r="Z29" i="30"/>
  <c r="J30" i="30"/>
  <c r="R30" i="30"/>
  <c r="Z30" i="30"/>
  <c r="J31" i="30"/>
  <c r="R31" i="30"/>
  <c r="Z31" i="30"/>
  <c r="J32" i="30"/>
  <c r="R32" i="30"/>
  <c r="Z32" i="30"/>
  <c r="J33" i="30"/>
  <c r="R33" i="30"/>
  <c r="Z33" i="30"/>
  <c r="J34" i="30"/>
  <c r="R34" i="30"/>
  <c r="Z34" i="30"/>
  <c r="J35" i="30"/>
  <c r="R35" i="30"/>
  <c r="Z35" i="30"/>
  <c r="J36" i="30"/>
  <c r="R36" i="30"/>
  <c r="Z36" i="30"/>
  <c r="J37" i="30"/>
  <c r="R37" i="30"/>
  <c r="Z37" i="30"/>
  <c r="J38" i="30"/>
  <c r="R38" i="30"/>
  <c r="Z38" i="30"/>
  <c r="J39" i="30"/>
  <c r="R39" i="30"/>
  <c r="Z39" i="30"/>
  <c r="J40" i="30"/>
  <c r="R40" i="30"/>
  <c r="Z40" i="30"/>
  <c r="G118" i="30"/>
  <c r="O118" i="30"/>
  <c r="W118" i="30"/>
  <c r="G119" i="30"/>
  <c r="O119" i="30"/>
  <c r="W119" i="30"/>
  <c r="G120" i="30"/>
  <c r="O120" i="30"/>
  <c r="W120" i="30"/>
  <c r="G121" i="30"/>
  <c r="O121" i="30"/>
  <c r="W121" i="30"/>
  <c r="G122" i="30"/>
  <c r="O122" i="30"/>
  <c r="W122" i="30"/>
  <c r="G123" i="30"/>
  <c r="O123" i="30"/>
  <c r="W123" i="30"/>
  <c r="G124" i="30"/>
  <c r="O124" i="30"/>
  <c r="W124" i="30"/>
  <c r="G125" i="30"/>
  <c r="O125" i="30"/>
  <c r="W125" i="30"/>
  <c r="G126" i="30"/>
  <c r="O126" i="30"/>
  <c r="W126" i="30"/>
  <c r="G127" i="30"/>
  <c r="O127" i="30"/>
  <c r="W127" i="30"/>
  <c r="G128" i="30"/>
  <c r="O128" i="30"/>
  <c r="W128" i="30"/>
  <c r="G129" i="30"/>
  <c r="O129" i="30"/>
  <c r="W129" i="30"/>
  <c r="G130" i="30"/>
  <c r="O130" i="30"/>
  <c r="W130" i="30"/>
  <c r="G131" i="30"/>
  <c r="O131" i="30"/>
  <c r="W131" i="30"/>
  <c r="G132" i="30"/>
  <c r="O132" i="30"/>
  <c r="W132" i="30"/>
  <c r="G133" i="30"/>
  <c r="O133" i="30"/>
  <c r="W133" i="30"/>
  <c r="G134" i="30"/>
  <c r="O134" i="30"/>
  <c r="W134" i="30"/>
  <c r="G135" i="30"/>
  <c r="O135" i="30"/>
  <c r="W135" i="30"/>
  <c r="G136" i="30"/>
  <c r="O136" i="30"/>
  <c r="W136" i="30"/>
  <c r="G137" i="30"/>
  <c r="O137" i="30"/>
  <c r="W137" i="30"/>
  <c r="G138" i="30"/>
  <c r="O138" i="30"/>
  <c r="W138" i="30"/>
  <c r="G139" i="30"/>
  <c r="O139" i="30"/>
  <c r="W139" i="30"/>
  <c r="G140" i="30"/>
  <c r="O140" i="30"/>
  <c r="W140" i="30"/>
  <c r="G141" i="30"/>
  <c r="O141" i="30"/>
  <c r="W141" i="30"/>
  <c r="G142" i="30"/>
  <c r="O142" i="30"/>
  <c r="W142" i="30"/>
  <c r="G143" i="30"/>
  <c r="O143" i="30"/>
  <c r="W143" i="30"/>
  <c r="G144" i="30"/>
  <c r="O144" i="30"/>
  <c r="W144" i="30"/>
  <c r="G145" i="30"/>
  <c r="O145" i="30"/>
  <c r="W145" i="30"/>
  <c r="G146" i="30"/>
  <c r="O146" i="30"/>
  <c r="W146" i="30"/>
  <c r="G147" i="30"/>
  <c r="O147" i="30"/>
  <c r="W147" i="30"/>
  <c r="G148" i="30"/>
  <c r="O148" i="30"/>
  <c r="F195" i="30"/>
  <c r="Q195" i="30"/>
  <c r="C196" i="30"/>
  <c r="N196" i="30"/>
  <c r="Y196" i="30"/>
  <c r="K197" i="30"/>
  <c r="V197" i="30"/>
  <c r="I198" i="30"/>
  <c r="S198" i="30"/>
  <c r="F199" i="30"/>
  <c r="Q199" i="30"/>
  <c r="C200" i="30"/>
  <c r="N200" i="30"/>
  <c r="Y200" i="30"/>
  <c r="K201" i="30"/>
  <c r="V201" i="30"/>
  <c r="I202" i="30"/>
  <c r="S202" i="30"/>
  <c r="F203" i="30"/>
  <c r="Q203" i="30"/>
  <c r="C204" i="30"/>
  <c r="N204" i="30"/>
  <c r="Y204" i="30"/>
  <c r="K205" i="30"/>
  <c r="V205" i="30"/>
  <c r="I206" i="30"/>
  <c r="S206" i="30"/>
  <c r="F207" i="30"/>
  <c r="Q207" i="30"/>
  <c r="C208" i="30"/>
  <c r="N208" i="30"/>
  <c r="Y208" i="30"/>
  <c r="K209" i="30"/>
  <c r="V209" i="30"/>
  <c r="I210" i="30"/>
  <c r="S210" i="30"/>
  <c r="F211" i="30"/>
  <c r="Q211" i="30"/>
  <c r="C212" i="30"/>
  <c r="N212" i="30"/>
  <c r="Y212" i="30"/>
  <c r="K213" i="30"/>
  <c r="V213" i="30"/>
  <c r="I214" i="30"/>
  <c r="S214" i="30"/>
  <c r="F215" i="30"/>
  <c r="Q215" i="30"/>
  <c r="C216" i="30"/>
  <c r="N216" i="30"/>
  <c r="Y216" i="30"/>
  <c r="K217" i="30"/>
  <c r="V217" i="30"/>
  <c r="I218" i="30"/>
  <c r="S218" i="30"/>
  <c r="F219" i="30"/>
  <c r="S219" i="30"/>
  <c r="K220" i="30"/>
  <c r="C221" i="30"/>
  <c r="S221" i="30"/>
  <c r="K222" i="30"/>
  <c r="C223" i="30"/>
  <c r="S223" i="30"/>
  <c r="K224" i="30"/>
  <c r="C225" i="30"/>
  <c r="J231" i="30"/>
  <c r="Z231" i="30"/>
  <c r="R232" i="30"/>
  <c r="J233" i="30"/>
  <c r="Z233" i="30"/>
  <c r="R234" i="30"/>
  <c r="J235" i="30"/>
  <c r="Z235" i="30"/>
  <c r="R236" i="30"/>
  <c r="J237" i="30"/>
  <c r="Z237" i="30"/>
  <c r="R238" i="30"/>
  <c r="J239" i="30"/>
  <c r="Z239" i="30"/>
  <c r="R240" i="30"/>
  <c r="J241" i="30"/>
  <c r="Z241" i="30"/>
  <c r="R242" i="30"/>
  <c r="J243" i="30"/>
  <c r="Z243" i="30"/>
  <c r="R244" i="30"/>
  <c r="J245" i="30"/>
  <c r="Z245" i="30"/>
  <c r="R246" i="30"/>
  <c r="J247" i="30"/>
  <c r="Z247" i="30"/>
  <c r="R248" i="30"/>
  <c r="J249" i="30"/>
  <c r="Z249" i="30"/>
  <c r="R250" i="30"/>
  <c r="J251" i="30"/>
  <c r="Z251" i="30"/>
  <c r="R252" i="30"/>
  <c r="J253" i="30"/>
  <c r="Z253" i="30"/>
  <c r="R254" i="30"/>
  <c r="J255" i="30"/>
  <c r="Z255" i="30"/>
  <c r="R256" i="30"/>
  <c r="J257" i="30"/>
  <c r="Z257" i="30"/>
  <c r="R258" i="30"/>
  <c r="J259" i="30"/>
  <c r="Z259" i="30"/>
  <c r="R260" i="30"/>
  <c r="J261" i="30"/>
  <c r="Q420" i="30"/>
  <c r="Z422" i="30"/>
  <c r="J425" i="30"/>
  <c r="Z427" i="30"/>
  <c r="O431" i="30"/>
  <c r="E435" i="30"/>
  <c r="R438" i="30"/>
  <c r="G442" i="30"/>
  <c r="U445" i="30"/>
  <c r="J449" i="30"/>
  <c r="Y225" i="30"/>
  <c r="U225" i="30"/>
  <c r="Q225" i="30"/>
  <c r="M225" i="30"/>
  <c r="I225" i="30"/>
  <c r="E225" i="30"/>
  <c r="Y224" i="30"/>
  <c r="U224" i="30"/>
  <c r="Q224" i="30"/>
  <c r="M224" i="30"/>
  <c r="I224" i="30"/>
  <c r="E224" i="30"/>
  <c r="Y223" i="30"/>
  <c r="U223" i="30"/>
  <c r="Q223" i="30"/>
  <c r="M223" i="30"/>
  <c r="I223" i="30"/>
  <c r="E223" i="30"/>
  <c r="Y222" i="30"/>
  <c r="U222" i="30"/>
  <c r="Q222" i="30"/>
  <c r="M222" i="30"/>
  <c r="I222" i="30"/>
  <c r="E222" i="30"/>
  <c r="Y221" i="30"/>
  <c r="U221" i="30"/>
  <c r="Q221" i="30"/>
  <c r="M221" i="30"/>
  <c r="I221" i="30"/>
  <c r="E221" i="30"/>
  <c r="Y220" i="30"/>
  <c r="U220" i="30"/>
  <c r="Q220" i="30"/>
  <c r="M220" i="30"/>
  <c r="I220" i="30"/>
  <c r="E220" i="30"/>
  <c r="Y219" i="30"/>
  <c r="U219" i="30"/>
  <c r="Q219" i="30"/>
  <c r="M219" i="30"/>
  <c r="X225" i="30"/>
  <c r="T225" i="30"/>
  <c r="P225" i="30"/>
  <c r="L225" i="30"/>
  <c r="H225" i="30"/>
  <c r="D225" i="30"/>
  <c r="X224" i="30"/>
  <c r="T224" i="30"/>
  <c r="P224" i="30"/>
  <c r="L224" i="30"/>
  <c r="H224" i="30"/>
  <c r="D224" i="30"/>
  <c r="X223" i="30"/>
  <c r="T223" i="30"/>
  <c r="P223" i="30"/>
  <c r="L223" i="30"/>
  <c r="H223" i="30"/>
  <c r="D223" i="30"/>
  <c r="X222" i="30"/>
  <c r="T222" i="30"/>
  <c r="P222" i="30"/>
  <c r="L222" i="30"/>
  <c r="H222" i="30"/>
  <c r="D222" i="30"/>
  <c r="X221" i="30"/>
  <c r="T221" i="30"/>
  <c r="P221" i="30"/>
  <c r="L221" i="30"/>
  <c r="H221" i="30"/>
  <c r="D221" i="30"/>
  <c r="X220" i="30"/>
  <c r="T220" i="30"/>
  <c r="P220" i="30"/>
  <c r="L220" i="30"/>
  <c r="H220" i="30"/>
  <c r="D220" i="30"/>
  <c r="X219" i="30"/>
  <c r="T219" i="30"/>
  <c r="P219" i="30"/>
  <c r="L219" i="30"/>
  <c r="H219" i="30"/>
  <c r="D219" i="30"/>
  <c r="X218" i="30"/>
  <c r="T218" i="30"/>
  <c r="P218" i="30"/>
  <c r="L218" i="30"/>
  <c r="H218" i="30"/>
  <c r="D218" i="30"/>
  <c r="X217" i="30"/>
  <c r="T217" i="30"/>
  <c r="P217" i="30"/>
  <c r="L217" i="30"/>
  <c r="H217" i="30"/>
  <c r="D217" i="30"/>
  <c r="X216" i="30"/>
  <c r="T216" i="30"/>
  <c r="P216" i="30"/>
  <c r="L216" i="30"/>
  <c r="H216" i="30"/>
  <c r="D216" i="30"/>
  <c r="X215" i="30"/>
  <c r="T215" i="30"/>
  <c r="P215" i="30"/>
  <c r="L215" i="30"/>
  <c r="H215" i="30"/>
  <c r="D215" i="30"/>
  <c r="X214" i="30"/>
  <c r="T214" i="30"/>
  <c r="P214" i="30"/>
  <c r="L214" i="30"/>
  <c r="H214" i="30"/>
  <c r="D214" i="30"/>
  <c r="X213" i="30"/>
  <c r="T213" i="30"/>
  <c r="P213" i="30"/>
  <c r="L213" i="30"/>
  <c r="H213" i="30"/>
  <c r="D213" i="30"/>
  <c r="X212" i="30"/>
  <c r="T212" i="30"/>
  <c r="P212" i="30"/>
  <c r="L212" i="30"/>
  <c r="H212" i="30"/>
  <c r="D212" i="30"/>
  <c r="X211" i="30"/>
  <c r="T211" i="30"/>
  <c r="P211" i="30"/>
  <c r="L211" i="30"/>
  <c r="H211" i="30"/>
  <c r="D211" i="30"/>
  <c r="X210" i="30"/>
  <c r="T210" i="30"/>
  <c r="P210" i="30"/>
  <c r="L210" i="30"/>
  <c r="H210" i="30"/>
  <c r="D210" i="30"/>
  <c r="X209" i="30"/>
  <c r="T209" i="30"/>
  <c r="P209" i="30"/>
  <c r="L209" i="30"/>
  <c r="H209" i="30"/>
  <c r="D209" i="30"/>
  <c r="X208" i="30"/>
  <c r="T208" i="30"/>
  <c r="P208" i="30"/>
  <c r="L208" i="30"/>
  <c r="H208" i="30"/>
  <c r="D208" i="30"/>
  <c r="X207" i="30"/>
  <c r="T207" i="30"/>
  <c r="P207" i="30"/>
  <c r="L207" i="30"/>
  <c r="H207" i="30"/>
  <c r="D207" i="30"/>
  <c r="X206" i="30"/>
  <c r="T206" i="30"/>
  <c r="P206" i="30"/>
  <c r="L206" i="30"/>
  <c r="H206" i="30"/>
  <c r="D206" i="30"/>
  <c r="X205" i="30"/>
  <c r="T205" i="30"/>
  <c r="P205" i="30"/>
  <c r="L205" i="30"/>
  <c r="H205" i="30"/>
  <c r="D205" i="30"/>
  <c r="X204" i="30"/>
  <c r="T204" i="30"/>
  <c r="P204" i="30"/>
  <c r="L204" i="30"/>
  <c r="H204" i="30"/>
  <c r="D204" i="30"/>
  <c r="X203" i="30"/>
  <c r="T203" i="30"/>
  <c r="P203" i="30"/>
  <c r="L203" i="30"/>
  <c r="H203" i="30"/>
  <c r="D203" i="30"/>
  <c r="X202" i="30"/>
  <c r="T202" i="30"/>
  <c r="P202" i="30"/>
  <c r="L202" i="30"/>
  <c r="H202" i="30"/>
  <c r="D202" i="30"/>
  <c r="X201" i="30"/>
  <c r="T201" i="30"/>
  <c r="P201" i="30"/>
  <c r="L201" i="30"/>
  <c r="H201" i="30"/>
  <c r="D201" i="30"/>
  <c r="X200" i="30"/>
  <c r="T200" i="30"/>
  <c r="P200" i="30"/>
  <c r="L200" i="30"/>
  <c r="H200" i="30"/>
  <c r="D200" i="30"/>
  <c r="X199" i="30"/>
  <c r="T199" i="30"/>
  <c r="P199" i="30"/>
  <c r="L199" i="30"/>
  <c r="H199" i="30"/>
  <c r="D199" i="30"/>
  <c r="X198" i="30"/>
  <c r="T198" i="30"/>
  <c r="P198" i="30"/>
  <c r="L198" i="30"/>
  <c r="H198" i="30"/>
  <c r="D198" i="30"/>
  <c r="X197" i="30"/>
  <c r="T197" i="30"/>
  <c r="P197" i="30"/>
  <c r="L197" i="30"/>
  <c r="H197" i="30"/>
  <c r="D197" i="30"/>
  <c r="X196" i="30"/>
  <c r="T196" i="30"/>
  <c r="P196" i="30"/>
  <c r="L196" i="30"/>
  <c r="H196" i="30"/>
  <c r="D196" i="30"/>
  <c r="X195" i="30"/>
  <c r="T195" i="30"/>
  <c r="P195" i="30"/>
  <c r="L195" i="30"/>
  <c r="H195" i="30"/>
  <c r="D195" i="30"/>
  <c r="Z225" i="30"/>
  <c r="R225" i="30"/>
  <c r="J225" i="30"/>
  <c r="Z224" i="30"/>
  <c r="R224" i="30"/>
  <c r="J224" i="30"/>
  <c r="Z223" i="30"/>
  <c r="R223" i="30"/>
  <c r="J223" i="30"/>
  <c r="Z222" i="30"/>
  <c r="R222" i="30"/>
  <c r="J222" i="30"/>
  <c r="Z221" i="30"/>
  <c r="R221" i="30"/>
  <c r="J221" i="30"/>
  <c r="Z220" i="30"/>
  <c r="R220" i="30"/>
  <c r="J220" i="30"/>
  <c r="Z219" i="30"/>
  <c r="R219" i="30"/>
  <c r="J219" i="30"/>
  <c r="E219" i="30"/>
  <c r="W218" i="30"/>
  <c r="R218" i="30"/>
  <c r="M218" i="30"/>
  <c r="G218" i="30"/>
  <c r="Z217" i="30"/>
  <c r="U217" i="30"/>
  <c r="O217" i="30"/>
  <c r="J217" i="30"/>
  <c r="E217" i="30"/>
  <c r="W216" i="30"/>
  <c r="R216" i="30"/>
  <c r="M216" i="30"/>
  <c r="G216" i="30"/>
  <c r="Z215" i="30"/>
  <c r="U215" i="30"/>
  <c r="O215" i="30"/>
  <c r="J215" i="30"/>
  <c r="E215" i="30"/>
  <c r="W214" i="30"/>
  <c r="R214" i="30"/>
  <c r="M214" i="30"/>
  <c r="G214" i="30"/>
  <c r="Z213" i="30"/>
  <c r="U213" i="30"/>
  <c r="O213" i="30"/>
  <c r="J213" i="30"/>
  <c r="E213" i="30"/>
  <c r="W212" i="30"/>
  <c r="R212" i="30"/>
  <c r="M212" i="30"/>
  <c r="G212" i="30"/>
  <c r="Z211" i="30"/>
  <c r="U211" i="30"/>
  <c r="O211" i="30"/>
  <c r="J211" i="30"/>
  <c r="E211" i="30"/>
  <c r="W210" i="30"/>
  <c r="R210" i="30"/>
  <c r="M210" i="30"/>
  <c r="G210" i="30"/>
  <c r="Z209" i="30"/>
  <c r="U209" i="30"/>
  <c r="O209" i="30"/>
  <c r="J209" i="30"/>
  <c r="E209" i="30"/>
  <c r="W208" i="30"/>
  <c r="R208" i="30"/>
  <c r="M208" i="30"/>
  <c r="G208" i="30"/>
  <c r="Z207" i="30"/>
  <c r="U207" i="30"/>
  <c r="O207" i="30"/>
  <c r="J207" i="30"/>
  <c r="E207" i="30"/>
  <c r="W206" i="30"/>
  <c r="R206" i="30"/>
  <c r="M206" i="30"/>
  <c r="G206" i="30"/>
  <c r="Z205" i="30"/>
  <c r="U205" i="30"/>
  <c r="O205" i="30"/>
  <c r="J205" i="30"/>
  <c r="E205" i="30"/>
  <c r="W204" i="30"/>
  <c r="R204" i="30"/>
  <c r="M204" i="30"/>
  <c r="G204" i="30"/>
  <c r="Z203" i="30"/>
  <c r="U203" i="30"/>
  <c r="O203" i="30"/>
  <c r="J203" i="30"/>
  <c r="E203" i="30"/>
  <c r="W202" i="30"/>
  <c r="R202" i="30"/>
  <c r="M202" i="30"/>
  <c r="G202" i="30"/>
  <c r="Z201" i="30"/>
  <c r="U201" i="30"/>
  <c r="O201" i="30"/>
  <c r="J201" i="30"/>
  <c r="E201" i="30"/>
  <c r="W200" i="30"/>
  <c r="R200" i="30"/>
  <c r="M200" i="30"/>
  <c r="G200" i="30"/>
  <c r="Z199" i="30"/>
  <c r="U199" i="30"/>
  <c r="O199" i="30"/>
  <c r="J199" i="30"/>
  <c r="E199" i="30"/>
  <c r="W198" i="30"/>
  <c r="R198" i="30"/>
  <c r="M198" i="30"/>
  <c r="G198" i="30"/>
  <c r="Z197" i="30"/>
  <c r="U197" i="30"/>
  <c r="O197" i="30"/>
  <c r="J197" i="30"/>
  <c r="E197" i="30"/>
  <c r="W196" i="30"/>
  <c r="R196" i="30"/>
  <c r="M196" i="30"/>
  <c r="G196" i="30"/>
  <c r="Z195" i="30"/>
  <c r="U195" i="30"/>
  <c r="O195" i="30"/>
  <c r="J195" i="30"/>
  <c r="E195" i="30"/>
  <c r="W225" i="30"/>
  <c r="O225" i="30"/>
  <c r="G225" i="30"/>
  <c r="W224" i="30"/>
  <c r="O224" i="30"/>
  <c r="G224" i="30"/>
  <c r="W223" i="30"/>
  <c r="O223" i="30"/>
  <c r="G223" i="30"/>
  <c r="W222" i="30"/>
  <c r="O222" i="30"/>
  <c r="G222" i="30"/>
  <c r="W221" i="30"/>
  <c r="O221" i="30"/>
  <c r="G221" i="30"/>
  <c r="W220" i="30"/>
  <c r="O220" i="30"/>
  <c r="G220" i="30"/>
  <c r="W219" i="30"/>
  <c r="O219" i="30"/>
  <c r="I219" i="30"/>
  <c r="C219" i="30"/>
  <c r="V218" i="30"/>
  <c r="Q218" i="30"/>
  <c r="K218" i="30"/>
  <c r="F218" i="30"/>
  <c r="Y217" i="30"/>
  <c r="S217" i="30"/>
  <c r="N217" i="30"/>
  <c r="I217" i="30"/>
  <c r="C217" i="30"/>
  <c r="V216" i="30"/>
  <c r="Q216" i="30"/>
  <c r="K216" i="30"/>
  <c r="F216" i="30"/>
  <c r="Y215" i="30"/>
  <c r="S215" i="30"/>
  <c r="N215" i="30"/>
  <c r="I215" i="30"/>
  <c r="C215" i="30"/>
  <c r="V214" i="30"/>
  <c r="Q214" i="30"/>
  <c r="K214" i="30"/>
  <c r="F214" i="30"/>
  <c r="Y213" i="30"/>
  <c r="S213" i="30"/>
  <c r="N213" i="30"/>
  <c r="I213" i="30"/>
  <c r="C213" i="30"/>
  <c r="V212" i="30"/>
  <c r="Q212" i="30"/>
  <c r="K212" i="30"/>
  <c r="F212" i="30"/>
  <c r="Y211" i="30"/>
  <c r="S211" i="30"/>
  <c r="N211" i="30"/>
  <c r="I211" i="30"/>
  <c r="C211" i="30"/>
  <c r="V210" i="30"/>
  <c r="Q210" i="30"/>
  <c r="K210" i="30"/>
  <c r="F210" i="30"/>
  <c r="Y209" i="30"/>
  <c r="S209" i="30"/>
  <c r="N209" i="30"/>
  <c r="I209" i="30"/>
  <c r="C209" i="30"/>
  <c r="V208" i="30"/>
  <c r="Q208" i="30"/>
  <c r="K208" i="30"/>
  <c r="F208" i="30"/>
  <c r="Y207" i="30"/>
  <c r="S207" i="30"/>
  <c r="N207" i="30"/>
  <c r="I207" i="30"/>
  <c r="C207" i="30"/>
  <c r="V206" i="30"/>
  <c r="Q206" i="30"/>
  <c r="K206" i="30"/>
  <c r="F206" i="30"/>
  <c r="Y205" i="30"/>
  <c r="S205" i="30"/>
  <c r="N205" i="30"/>
  <c r="I205" i="30"/>
  <c r="C205" i="30"/>
  <c r="V204" i="30"/>
  <c r="Q204" i="30"/>
  <c r="K204" i="30"/>
  <c r="F204" i="30"/>
  <c r="Y203" i="30"/>
  <c r="S203" i="30"/>
  <c r="N203" i="30"/>
  <c r="I203" i="30"/>
  <c r="C203" i="30"/>
  <c r="V202" i="30"/>
  <c r="Q202" i="30"/>
  <c r="K202" i="30"/>
  <c r="F202" i="30"/>
  <c r="Y201" i="30"/>
  <c r="S201" i="30"/>
  <c r="N201" i="30"/>
  <c r="I201" i="30"/>
  <c r="C201" i="30"/>
  <c r="V200" i="30"/>
  <c r="Q200" i="30"/>
  <c r="K200" i="30"/>
  <c r="F200" i="30"/>
  <c r="Y199" i="30"/>
  <c r="S199" i="30"/>
  <c r="N199" i="30"/>
  <c r="I199" i="30"/>
  <c r="C199" i="30"/>
  <c r="V198" i="30"/>
  <c r="Q198" i="30"/>
  <c r="K198" i="30"/>
  <c r="F198" i="30"/>
  <c r="Y197" i="30"/>
  <c r="S197" i="30"/>
  <c r="N197" i="30"/>
  <c r="I197" i="30"/>
  <c r="C197" i="30"/>
  <c r="V196" i="30"/>
  <c r="Q196" i="30"/>
  <c r="K196" i="30"/>
  <c r="F196" i="30"/>
  <c r="Y195" i="30"/>
  <c r="S195" i="30"/>
  <c r="N195" i="30"/>
  <c r="I195" i="30"/>
  <c r="C195" i="30"/>
  <c r="M195" i="30"/>
  <c r="W195" i="30"/>
  <c r="J196" i="30"/>
  <c r="U196" i="30"/>
  <c r="G197" i="30"/>
  <c r="R197" i="30"/>
  <c r="E198" i="30"/>
  <c r="O198" i="30"/>
  <c r="Z198" i="30"/>
  <c r="M199" i="30"/>
  <c r="W199" i="30"/>
  <c r="J200" i="30"/>
  <c r="U200" i="30"/>
  <c r="G201" i="30"/>
  <c r="R201" i="30"/>
  <c r="E202" i="30"/>
  <c r="O202" i="30"/>
  <c r="Z202" i="30"/>
  <c r="M203" i="30"/>
  <c r="W203" i="30"/>
  <c r="J204" i="30"/>
  <c r="G205" i="30"/>
  <c r="R205" i="30"/>
  <c r="E206" i="30"/>
  <c r="O206" i="30"/>
  <c r="Z206" i="30"/>
  <c r="M207" i="30"/>
  <c r="W207" i="30"/>
  <c r="J208" i="30"/>
  <c r="U208" i="30"/>
  <c r="G209" i="30"/>
  <c r="R209" i="30"/>
  <c r="E210" i="30"/>
  <c r="O210" i="30"/>
  <c r="Z210" i="30"/>
  <c r="M211" i="30"/>
  <c r="W211" i="30"/>
  <c r="J212" i="30"/>
  <c r="U212" i="30"/>
  <c r="G213" i="30"/>
  <c r="R213" i="30"/>
  <c r="E214" i="30"/>
  <c r="O214" i="30"/>
  <c r="Z214" i="30"/>
  <c r="M215" i="30"/>
  <c r="W215" i="30"/>
  <c r="J216" i="30"/>
  <c r="U216" i="30"/>
  <c r="G217" i="30"/>
  <c r="R217" i="30"/>
  <c r="E218" i="30"/>
  <c r="O218" i="30"/>
  <c r="Z218" i="30"/>
  <c r="N219" i="30"/>
  <c r="F220" i="30"/>
  <c r="V220" i="30"/>
  <c r="N221" i="30"/>
  <c r="F222" i="30"/>
  <c r="V222" i="30"/>
  <c r="N223" i="30"/>
  <c r="F224" i="30"/>
  <c r="V224" i="30"/>
  <c r="N225" i="30"/>
  <c r="Y148" i="30"/>
  <c r="U148" i="30"/>
  <c r="Q148" i="30"/>
  <c r="M148" i="30"/>
  <c r="I148" i="30"/>
  <c r="E148" i="30"/>
  <c r="Y147" i="30"/>
  <c r="U147" i="30"/>
  <c r="Q147" i="30"/>
  <c r="M147" i="30"/>
  <c r="I147" i="30"/>
  <c r="E147" i="30"/>
  <c r="Y146" i="30"/>
  <c r="U146" i="30"/>
  <c r="Q146" i="30"/>
  <c r="M146" i="30"/>
  <c r="I146" i="30"/>
  <c r="E146" i="30"/>
  <c r="Y145" i="30"/>
  <c r="U145" i="30"/>
  <c r="Q145" i="30"/>
  <c r="M145" i="30"/>
  <c r="I145" i="30"/>
  <c r="E145" i="30"/>
  <c r="Y144" i="30"/>
  <c r="U144" i="30"/>
  <c r="Q144" i="30"/>
  <c r="M144" i="30"/>
  <c r="I144" i="30"/>
  <c r="E144" i="30"/>
  <c r="Y143" i="30"/>
  <c r="U143" i="30"/>
  <c r="Q143" i="30"/>
  <c r="M143" i="30"/>
  <c r="I143" i="30"/>
  <c r="E143" i="30"/>
  <c r="Y142" i="30"/>
  <c r="U142" i="30"/>
  <c r="Q142" i="30"/>
  <c r="M142" i="30"/>
  <c r="I142" i="30"/>
  <c r="E142" i="30"/>
  <c r="Y141" i="30"/>
  <c r="U141" i="30"/>
  <c r="Q141" i="30"/>
  <c r="M141" i="30"/>
  <c r="I141" i="30"/>
  <c r="E141" i="30"/>
  <c r="Y140" i="30"/>
  <c r="U140" i="30"/>
  <c r="Q140" i="30"/>
  <c r="M140" i="30"/>
  <c r="I140" i="30"/>
  <c r="E140" i="30"/>
  <c r="Y139" i="30"/>
  <c r="U139" i="30"/>
  <c r="Q139" i="30"/>
  <c r="M139" i="30"/>
  <c r="I139" i="30"/>
  <c r="E139" i="30"/>
  <c r="Y138" i="30"/>
  <c r="U138" i="30"/>
  <c r="Q138" i="30"/>
  <c r="M138" i="30"/>
  <c r="I138" i="30"/>
  <c r="E138" i="30"/>
  <c r="Y137" i="30"/>
  <c r="U137" i="30"/>
  <c r="Q137" i="30"/>
  <c r="M137" i="30"/>
  <c r="I137" i="30"/>
  <c r="E137" i="30"/>
  <c r="Y136" i="30"/>
  <c r="U136" i="30"/>
  <c r="Q136" i="30"/>
  <c r="M136" i="30"/>
  <c r="I136" i="30"/>
  <c r="E136" i="30"/>
  <c r="Y135" i="30"/>
  <c r="U135" i="30"/>
  <c r="Q135" i="30"/>
  <c r="M135" i="30"/>
  <c r="I135" i="30"/>
  <c r="E135" i="30"/>
  <c r="Y134" i="30"/>
  <c r="U134" i="30"/>
  <c r="Q134" i="30"/>
  <c r="M134" i="30"/>
  <c r="I134" i="30"/>
  <c r="E134" i="30"/>
  <c r="Y133" i="30"/>
  <c r="U133" i="30"/>
  <c r="Q133" i="30"/>
  <c r="M133" i="30"/>
  <c r="I133" i="30"/>
  <c r="E133" i="30"/>
  <c r="Y132" i="30"/>
  <c r="U132" i="30"/>
  <c r="Q132" i="30"/>
  <c r="M132" i="30"/>
  <c r="I132" i="30"/>
  <c r="E132" i="30"/>
  <c r="Y131" i="30"/>
  <c r="U131" i="30"/>
  <c r="Q131" i="30"/>
  <c r="M131" i="30"/>
  <c r="I131" i="30"/>
  <c r="E131" i="30"/>
  <c r="Y130" i="30"/>
  <c r="U130" i="30"/>
  <c r="Q130" i="30"/>
  <c r="M130" i="30"/>
  <c r="I130" i="30"/>
  <c r="E130" i="30"/>
  <c r="Y129" i="30"/>
  <c r="U129" i="30"/>
  <c r="Q129" i="30"/>
  <c r="M129" i="30"/>
  <c r="I129" i="30"/>
  <c r="E129" i="30"/>
  <c r="Y128" i="30"/>
  <c r="U128" i="30"/>
  <c r="Q128" i="30"/>
  <c r="M128" i="30"/>
  <c r="I128" i="30"/>
  <c r="E128" i="30"/>
  <c r="Y127" i="30"/>
  <c r="U127" i="30"/>
  <c r="Q127" i="30"/>
  <c r="M127" i="30"/>
  <c r="I127" i="30"/>
  <c r="E127" i="30"/>
  <c r="Y126" i="30"/>
  <c r="U126" i="30"/>
  <c r="Q126" i="30"/>
  <c r="M126" i="30"/>
  <c r="I126" i="30"/>
  <c r="E126" i="30"/>
  <c r="Y125" i="30"/>
  <c r="U125" i="30"/>
  <c r="Q125" i="30"/>
  <c r="M125" i="30"/>
  <c r="I125" i="30"/>
  <c r="E125" i="30"/>
  <c r="Y124" i="30"/>
  <c r="U124" i="30"/>
  <c r="Q124" i="30"/>
  <c r="M124" i="30"/>
  <c r="I124" i="30"/>
  <c r="E124" i="30"/>
  <c r="Y123" i="30"/>
  <c r="U123" i="30"/>
  <c r="Q123" i="30"/>
  <c r="M123" i="30"/>
  <c r="I123" i="30"/>
  <c r="E123" i="30"/>
  <c r="Y122" i="30"/>
  <c r="U122" i="30"/>
  <c r="Q122" i="30"/>
  <c r="M122" i="30"/>
  <c r="I122" i="30"/>
  <c r="E122" i="30"/>
  <c r="Y121" i="30"/>
  <c r="U121" i="30"/>
  <c r="Q121" i="30"/>
  <c r="M121" i="30"/>
  <c r="I121" i="30"/>
  <c r="E121" i="30"/>
  <c r="Y120" i="30"/>
  <c r="U120" i="30"/>
  <c r="Q120" i="30"/>
  <c r="M120" i="30"/>
  <c r="I120" i="30"/>
  <c r="E120" i="30"/>
  <c r="Y119" i="30"/>
  <c r="U119" i="30"/>
  <c r="Q119" i="30"/>
  <c r="M119" i="30"/>
  <c r="I119" i="30"/>
  <c r="E119" i="30"/>
  <c r="Y118" i="30"/>
  <c r="U118" i="30"/>
  <c r="Q118" i="30"/>
  <c r="M118" i="30"/>
  <c r="I118" i="30"/>
  <c r="E118" i="30"/>
  <c r="X148" i="30"/>
  <c r="T148" i="30"/>
  <c r="P148" i="30"/>
  <c r="L148" i="30"/>
  <c r="H148" i="30"/>
  <c r="D148" i="30"/>
  <c r="X147" i="30"/>
  <c r="T147" i="30"/>
  <c r="P147" i="30"/>
  <c r="L147" i="30"/>
  <c r="H147" i="30"/>
  <c r="D147" i="30"/>
  <c r="X146" i="30"/>
  <c r="T146" i="30"/>
  <c r="P146" i="30"/>
  <c r="L146" i="30"/>
  <c r="H146" i="30"/>
  <c r="D146" i="30"/>
  <c r="X145" i="30"/>
  <c r="T145" i="30"/>
  <c r="P145" i="30"/>
  <c r="L145" i="30"/>
  <c r="H145" i="30"/>
  <c r="D145" i="30"/>
  <c r="X144" i="30"/>
  <c r="T144" i="30"/>
  <c r="P144" i="30"/>
  <c r="L144" i="30"/>
  <c r="H144" i="30"/>
  <c r="D144" i="30"/>
  <c r="X143" i="30"/>
  <c r="T143" i="30"/>
  <c r="P143" i="30"/>
  <c r="L143" i="30"/>
  <c r="H143" i="30"/>
  <c r="D143" i="30"/>
  <c r="X142" i="30"/>
  <c r="T142" i="30"/>
  <c r="P142" i="30"/>
  <c r="L142" i="30"/>
  <c r="H142" i="30"/>
  <c r="D142" i="30"/>
  <c r="X141" i="30"/>
  <c r="T141" i="30"/>
  <c r="P141" i="30"/>
  <c r="L141" i="30"/>
  <c r="H141" i="30"/>
  <c r="D141" i="30"/>
  <c r="X140" i="30"/>
  <c r="T140" i="30"/>
  <c r="P140" i="30"/>
  <c r="L140" i="30"/>
  <c r="H140" i="30"/>
  <c r="D140" i="30"/>
  <c r="X139" i="30"/>
  <c r="T139" i="30"/>
  <c r="P139" i="30"/>
  <c r="L139" i="30"/>
  <c r="H139" i="30"/>
  <c r="D139" i="30"/>
  <c r="X138" i="30"/>
  <c r="T138" i="30"/>
  <c r="P138" i="30"/>
  <c r="L138" i="30"/>
  <c r="H138" i="30"/>
  <c r="D138" i="30"/>
  <c r="X137" i="30"/>
  <c r="T137" i="30"/>
  <c r="P137" i="30"/>
  <c r="L137" i="30"/>
  <c r="H137" i="30"/>
  <c r="D137" i="30"/>
  <c r="X136" i="30"/>
  <c r="T136" i="30"/>
  <c r="P136" i="30"/>
  <c r="L136" i="30"/>
  <c r="H136" i="30"/>
  <c r="D136" i="30"/>
  <c r="X135" i="30"/>
  <c r="T135" i="30"/>
  <c r="P135" i="30"/>
  <c r="L135" i="30"/>
  <c r="H135" i="30"/>
  <c r="D135" i="30"/>
  <c r="X134" i="30"/>
  <c r="T134" i="30"/>
  <c r="P134" i="30"/>
  <c r="L134" i="30"/>
  <c r="H134" i="30"/>
  <c r="D134" i="30"/>
  <c r="X133" i="30"/>
  <c r="T133" i="30"/>
  <c r="P133" i="30"/>
  <c r="L133" i="30"/>
  <c r="H133" i="30"/>
  <c r="D133" i="30"/>
  <c r="X132" i="30"/>
  <c r="T132" i="30"/>
  <c r="P132" i="30"/>
  <c r="L132" i="30"/>
  <c r="H132" i="30"/>
  <c r="D132" i="30"/>
  <c r="X131" i="30"/>
  <c r="T131" i="30"/>
  <c r="P131" i="30"/>
  <c r="L131" i="30"/>
  <c r="H131" i="30"/>
  <c r="D131" i="30"/>
  <c r="X130" i="30"/>
  <c r="T130" i="30"/>
  <c r="P130" i="30"/>
  <c r="L130" i="30"/>
  <c r="H130" i="30"/>
  <c r="D130" i="30"/>
  <c r="X129" i="30"/>
  <c r="T129" i="30"/>
  <c r="P129" i="30"/>
  <c r="L129" i="30"/>
  <c r="H129" i="30"/>
  <c r="D129" i="30"/>
  <c r="X128" i="30"/>
  <c r="T128" i="30"/>
  <c r="P128" i="30"/>
  <c r="L128" i="30"/>
  <c r="H128" i="30"/>
  <c r="D128" i="30"/>
  <c r="X127" i="30"/>
  <c r="T127" i="30"/>
  <c r="P127" i="30"/>
  <c r="L127" i="30"/>
  <c r="H127" i="30"/>
  <c r="D127" i="30"/>
  <c r="X126" i="30"/>
  <c r="T126" i="30"/>
  <c r="P126" i="30"/>
  <c r="L126" i="30"/>
  <c r="H126" i="30"/>
  <c r="D126" i="30"/>
  <c r="X125" i="30"/>
  <c r="T125" i="30"/>
  <c r="P125" i="30"/>
  <c r="L125" i="30"/>
  <c r="H125" i="30"/>
  <c r="D125" i="30"/>
  <c r="X124" i="30"/>
  <c r="T124" i="30"/>
  <c r="P124" i="30"/>
  <c r="L124" i="30"/>
  <c r="H124" i="30"/>
  <c r="D124" i="30"/>
  <c r="X123" i="30"/>
  <c r="T123" i="30"/>
  <c r="P123" i="30"/>
  <c r="L123" i="30"/>
  <c r="H123" i="30"/>
  <c r="D123" i="30"/>
  <c r="X122" i="30"/>
  <c r="T122" i="30"/>
  <c r="P122" i="30"/>
  <c r="L122" i="30"/>
  <c r="H122" i="30"/>
  <c r="D122" i="30"/>
  <c r="X121" i="30"/>
  <c r="T121" i="30"/>
  <c r="P121" i="30"/>
  <c r="L121" i="30"/>
  <c r="H121" i="30"/>
  <c r="D121" i="30"/>
  <c r="X120" i="30"/>
  <c r="T120" i="30"/>
  <c r="P120" i="30"/>
  <c r="L120" i="30"/>
  <c r="H120" i="30"/>
  <c r="D120" i="30"/>
  <c r="X119" i="30"/>
  <c r="T119" i="30"/>
  <c r="P119" i="30"/>
  <c r="L119" i="30"/>
  <c r="H119" i="30"/>
  <c r="D119" i="30"/>
  <c r="X118" i="30"/>
  <c r="T118" i="30"/>
  <c r="P118" i="30"/>
  <c r="L118" i="30"/>
  <c r="H118" i="30"/>
  <c r="D118" i="30"/>
  <c r="J118" i="30"/>
  <c r="R118" i="30"/>
  <c r="Z118" i="30"/>
  <c r="J119" i="30"/>
  <c r="R119" i="30"/>
  <c r="Z119" i="30"/>
  <c r="J120" i="30"/>
  <c r="R120" i="30"/>
  <c r="Z120" i="30"/>
  <c r="J121" i="30"/>
  <c r="R121" i="30"/>
  <c r="Z121" i="30"/>
  <c r="J122" i="30"/>
  <c r="R122" i="30"/>
  <c r="Z122" i="30"/>
  <c r="J123" i="30"/>
  <c r="R123" i="30"/>
  <c r="Z123" i="30"/>
  <c r="J124" i="30"/>
  <c r="R124" i="30"/>
  <c r="Z124" i="30"/>
  <c r="J125" i="30"/>
  <c r="R125" i="30"/>
  <c r="Z125" i="30"/>
  <c r="J126" i="30"/>
  <c r="R126" i="30"/>
  <c r="Z126" i="30"/>
  <c r="J127" i="30"/>
  <c r="R127" i="30"/>
  <c r="Z127" i="30"/>
  <c r="J128" i="30"/>
  <c r="R128" i="30"/>
  <c r="Z128" i="30"/>
  <c r="J129" i="30"/>
  <c r="R129" i="30"/>
  <c r="Z129" i="30"/>
  <c r="J130" i="30"/>
  <c r="R130" i="30"/>
  <c r="Z130" i="30"/>
  <c r="J131" i="30"/>
  <c r="R131" i="30"/>
  <c r="Z131" i="30"/>
  <c r="J132" i="30"/>
  <c r="R132" i="30"/>
  <c r="Z132" i="30"/>
  <c r="J133" i="30"/>
  <c r="R133" i="30"/>
  <c r="Z133" i="30"/>
  <c r="J134" i="30"/>
  <c r="R134" i="30"/>
  <c r="Z134" i="30"/>
  <c r="J135" i="30"/>
  <c r="R135" i="30"/>
  <c r="Z135" i="30"/>
  <c r="J136" i="30"/>
  <c r="R136" i="30"/>
  <c r="Z136" i="30"/>
  <c r="J137" i="30"/>
  <c r="R137" i="30"/>
  <c r="Z137" i="30"/>
  <c r="J138" i="30"/>
  <c r="R138" i="30"/>
  <c r="Z138" i="30"/>
  <c r="J139" i="30"/>
  <c r="R139" i="30"/>
  <c r="Z139" i="30"/>
  <c r="J140" i="30"/>
  <c r="R140" i="30"/>
  <c r="Z140" i="30"/>
  <c r="J141" i="30"/>
  <c r="R141" i="30"/>
  <c r="Z141" i="30"/>
  <c r="J142" i="30"/>
  <c r="R142" i="30"/>
  <c r="Z142" i="30"/>
  <c r="J143" i="30"/>
  <c r="R143" i="30"/>
  <c r="Z143" i="30"/>
  <c r="J144" i="30"/>
  <c r="R144" i="30"/>
  <c r="Z144" i="30"/>
  <c r="J145" i="30"/>
  <c r="R145" i="30"/>
  <c r="Z145" i="30"/>
  <c r="J146" i="30"/>
  <c r="R146" i="30"/>
  <c r="Z146" i="30"/>
  <c r="J147" i="30"/>
  <c r="R147" i="30"/>
  <c r="Z147" i="30"/>
  <c r="J148" i="30"/>
  <c r="R148" i="30"/>
  <c r="Z148" i="30"/>
  <c r="G195" i="30"/>
  <c r="R195" i="30"/>
  <c r="E196" i="30"/>
  <c r="O196" i="30"/>
  <c r="Z196" i="30"/>
  <c r="M197" i="30"/>
  <c r="W197" i="30"/>
  <c r="J198" i="30"/>
  <c r="U198" i="30"/>
  <c r="G199" i="30"/>
  <c r="R199" i="30"/>
  <c r="E200" i="30"/>
  <c r="O200" i="30"/>
  <c r="Z200" i="30"/>
  <c r="M201" i="30"/>
  <c r="W201" i="30"/>
  <c r="J202" i="30"/>
  <c r="U202" i="30"/>
  <c r="G203" i="30"/>
  <c r="R203" i="30"/>
  <c r="E204" i="30"/>
  <c r="O204" i="30"/>
  <c r="Z204" i="30"/>
  <c r="M205" i="30"/>
  <c r="W205" i="30"/>
  <c r="J206" i="30"/>
  <c r="U206" i="30"/>
  <c r="G207" i="30"/>
  <c r="R207" i="30"/>
  <c r="E208" i="30"/>
  <c r="O208" i="30"/>
  <c r="Z208" i="30"/>
  <c r="M209" i="30"/>
  <c r="W209" i="30"/>
  <c r="J210" i="30"/>
  <c r="U210" i="30"/>
  <c r="G211" i="30"/>
  <c r="R211" i="30"/>
  <c r="E212" i="30"/>
  <c r="O212" i="30"/>
  <c r="Z212" i="30"/>
  <c r="M213" i="30"/>
  <c r="W213" i="30"/>
  <c r="J214" i="30"/>
  <c r="U214" i="30"/>
  <c r="G215" i="30"/>
  <c r="R215" i="30"/>
  <c r="E216" i="30"/>
  <c r="O216" i="30"/>
  <c r="Z216" i="30"/>
  <c r="M217" i="30"/>
  <c r="W217" i="30"/>
  <c r="J218" i="30"/>
  <c r="U218" i="30"/>
  <c r="G219" i="30"/>
  <c r="V219" i="30"/>
  <c r="N220" i="30"/>
  <c r="F221" i="30"/>
  <c r="V221" i="30"/>
  <c r="N222" i="30"/>
  <c r="F223" i="30"/>
  <c r="V223" i="30"/>
  <c r="N224" i="30"/>
  <c r="F225" i="30"/>
  <c r="V225" i="30"/>
  <c r="M231" i="30"/>
  <c r="E232" i="30"/>
  <c r="U232" i="30"/>
  <c r="M233" i="30"/>
  <c r="E234" i="30"/>
  <c r="U234" i="30"/>
  <c r="M235" i="30"/>
  <c r="E236" i="30"/>
  <c r="U236" i="30"/>
  <c r="M237" i="30"/>
  <c r="E238" i="30"/>
  <c r="U238" i="30"/>
  <c r="M239" i="30"/>
  <c r="E240" i="30"/>
  <c r="U240" i="30"/>
  <c r="M241" i="30"/>
  <c r="E242" i="30"/>
  <c r="U242" i="30"/>
  <c r="M243" i="30"/>
  <c r="E244" i="30"/>
  <c r="U244" i="30"/>
  <c r="M245" i="30"/>
  <c r="E246" i="30"/>
  <c r="U246" i="30"/>
  <c r="M247" i="30"/>
  <c r="E248" i="30"/>
  <c r="U248" i="30"/>
  <c r="M249" i="30"/>
  <c r="E250" i="30"/>
  <c r="U250" i="30"/>
  <c r="M251" i="30"/>
  <c r="E252" i="30"/>
  <c r="U252" i="30"/>
  <c r="M253" i="30"/>
  <c r="E254" i="30"/>
  <c r="U254" i="30"/>
  <c r="M255" i="30"/>
  <c r="E256" i="30"/>
  <c r="U256" i="30"/>
  <c r="M257" i="30"/>
  <c r="E258" i="30"/>
  <c r="U258" i="30"/>
  <c r="M259" i="30"/>
  <c r="E260" i="30"/>
  <c r="U260" i="30"/>
  <c r="G421" i="30"/>
  <c r="O423" i="30"/>
  <c r="Y425" i="30"/>
  <c r="W428" i="30"/>
  <c r="M432" i="30"/>
  <c r="Z435" i="30"/>
  <c r="O439" i="30"/>
  <c r="E443" i="30"/>
  <c r="R446" i="30"/>
  <c r="G450" i="30"/>
  <c r="U204" i="30"/>
  <c r="K195" i="30"/>
  <c r="V195" i="30"/>
  <c r="I196" i="30"/>
  <c r="S196" i="30"/>
  <c r="F197" i="30"/>
  <c r="Q197" i="30"/>
  <c r="C198" i="30"/>
  <c r="N198" i="30"/>
  <c r="Y198" i="30"/>
  <c r="K199" i="30"/>
  <c r="V199" i="30"/>
  <c r="I200" i="30"/>
  <c r="S200" i="30"/>
  <c r="F201" i="30"/>
  <c r="Q201" i="30"/>
  <c r="C202" i="30"/>
  <c r="N202" i="30"/>
  <c r="Y202" i="30"/>
  <c r="K203" i="30"/>
  <c r="V203" i="30"/>
  <c r="I204" i="30"/>
  <c r="S204" i="30"/>
  <c r="F205" i="30"/>
  <c r="Q205" i="30"/>
  <c r="C206" i="30"/>
  <c r="N206" i="30"/>
  <c r="Y206" i="30"/>
  <c r="K207" i="30"/>
  <c r="V207" i="30"/>
  <c r="I208" i="30"/>
  <c r="S208" i="30"/>
  <c r="F209" i="30"/>
  <c r="Q209" i="30"/>
  <c r="C210" i="30"/>
  <c r="N210" i="30"/>
  <c r="Y210" i="30"/>
  <c r="K211" i="30"/>
  <c r="V211" i="30"/>
  <c r="I212" i="30"/>
  <c r="S212" i="30"/>
  <c r="F213" i="30"/>
  <c r="Q213" i="30"/>
  <c r="C214" i="30"/>
  <c r="N214" i="30"/>
  <c r="Y214" i="30"/>
  <c r="K215" i="30"/>
  <c r="V215" i="30"/>
  <c r="I216" i="30"/>
  <c r="S216" i="30"/>
  <c r="F217" i="30"/>
  <c r="Q217" i="30"/>
  <c r="C218" i="30"/>
  <c r="N218" i="30"/>
  <c r="Y218" i="30"/>
  <c r="K219" i="30"/>
  <c r="C220" i="30"/>
  <c r="S220" i="30"/>
  <c r="K221" i="30"/>
  <c r="C222" i="30"/>
  <c r="S222" i="30"/>
  <c r="K223" i="30"/>
  <c r="C224" i="30"/>
  <c r="S224" i="30"/>
  <c r="K225" i="30"/>
  <c r="X261" i="30"/>
  <c r="T261" i="30"/>
  <c r="P261" i="30"/>
  <c r="L261" i="30"/>
  <c r="H261" i="30"/>
  <c r="D261" i="30"/>
  <c r="X260" i="30"/>
  <c r="T260" i="30"/>
  <c r="P260" i="30"/>
  <c r="L260" i="30"/>
  <c r="H260" i="30"/>
  <c r="D260" i="30"/>
  <c r="X259" i="30"/>
  <c r="T259" i="30"/>
  <c r="P259" i="30"/>
  <c r="L259" i="30"/>
  <c r="H259" i="30"/>
  <c r="D259" i="30"/>
  <c r="X258" i="30"/>
  <c r="T258" i="30"/>
  <c r="P258" i="30"/>
  <c r="L258" i="30"/>
  <c r="H258" i="30"/>
  <c r="D258" i="30"/>
  <c r="X257" i="30"/>
  <c r="T257" i="30"/>
  <c r="P257" i="30"/>
  <c r="L257" i="30"/>
  <c r="H257" i="30"/>
  <c r="D257" i="30"/>
  <c r="X256" i="30"/>
  <c r="T256" i="30"/>
  <c r="P256" i="30"/>
  <c r="L256" i="30"/>
  <c r="H256" i="30"/>
  <c r="D256" i="30"/>
  <c r="X255" i="30"/>
  <c r="T255" i="30"/>
  <c r="P255" i="30"/>
  <c r="L255" i="30"/>
  <c r="H255" i="30"/>
  <c r="D255" i="30"/>
  <c r="X254" i="30"/>
  <c r="T254" i="30"/>
  <c r="P254" i="30"/>
  <c r="L254" i="30"/>
  <c r="H254" i="30"/>
  <c r="D254" i="30"/>
  <c r="X253" i="30"/>
  <c r="T253" i="30"/>
  <c r="P253" i="30"/>
  <c r="L253" i="30"/>
  <c r="H253" i="30"/>
  <c r="D253" i="30"/>
  <c r="X252" i="30"/>
  <c r="T252" i="30"/>
  <c r="P252" i="30"/>
  <c r="L252" i="30"/>
  <c r="H252" i="30"/>
  <c r="D252" i="30"/>
  <c r="X251" i="30"/>
  <c r="T251" i="30"/>
  <c r="P251" i="30"/>
  <c r="L251" i="30"/>
  <c r="H251" i="30"/>
  <c r="D251" i="30"/>
  <c r="X250" i="30"/>
  <c r="T250" i="30"/>
  <c r="P250" i="30"/>
  <c r="L250" i="30"/>
  <c r="H250" i="30"/>
  <c r="D250" i="30"/>
  <c r="X249" i="30"/>
  <c r="T249" i="30"/>
  <c r="P249" i="30"/>
  <c r="L249" i="30"/>
  <c r="H249" i="30"/>
  <c r="D249" i="30"/>
  <c r="X248" i="30"/>
  <c r="T248" i="30"/>
  <c r="P248" i="30"/>
  <c r="L248" i="30"/>
  <c r="H248" i="30"/>
  <c r="D248" i="30"/>
  <c r="X247" i="30"/>
  <c r="T247" i="30"/>
  <c r="P247" i="30"/>
  <c r="L247" i="30"/>
  <c r="H247" i="30"/>
  <c r="D247" i="30"/>
  <c r="X246" i="30"/>
  <c r="T246" i="30"/>
  <c r="P246" i="30"/>
  <c r="L246" i="30"/>
  <c r="H246" i="30"/>
  <c r="D246" i="30"/>
  <c r="X245" i="30"/>
  <c r="T245" i="30"/>
  <c r="P245" i="30"/>
  <c r="L245" i="30"/>
  <c r="H245" i="30"/>
  <c r="D245" i="30"/>
  <c r="X244" i="30"/>
  <c r="T244" i="30"/>
  <c r="P244" i="30"/>
  <c r="L244" i="30"/>
  <c r="H244" i="30"/>
  <c r="D244" i="30"/>
  <c r="X243" i="30"/>
  <c r="T243" i="30"/>
  <c r="P243" i="30"/>
  <c r="L243" i="30"/>
  <c r="H243" i="30"/>
  <c r="D243" i="30"/>
  <c r="X242" i="30"/>
  <c r="T242" i="30"/>
  <c r="P242" i="30"/>
  <c r="L242" i="30"/>
  <c r="H242" i="30"/>
  <c r="D242" i="30"/>
  <c r="X241" i="30"/>
  <c r="T241" i="30"/>
  <c r="P241" i="30"/>
  <c r="L241" i="30"/>
  <c r="H241" i="30"/>
  <c r="D241" i="30"/>
  <c r="X240" i="30"/>
  <c r="T240" i="30"/>
  <c r="P240" i="30"/>
  <c r="L240" i="30"/>
  <c r="H240" i="30"/>
  <c r="D240" i="30"/>
  <c r="X239" i="30"/>
  <c r="T239" i="30"/>
  <c r="P239" i="30"/>
  <c r="L239" i="30"/>
  <c r="H239" i="30"/>
  <c r="D239" i="30"/>
  <c r="X238" i="30"/>
  <c r="T238" i="30"/>
  <c r="P238" i="30"/>
  <c r="L238" i="30"/>
  <c r="H238" i="30"/>
  <c r="D238" i="30"/>
  <c r="X237" i="30"/>
  <c r="T237" i="30"/>
  <c r="P237" i="30"/>
  <c r="L237" i="30"/>
  <c r="H237" i="30"/>
  <c r="D237" i="30"/>
  <c r="X236" i="30"/>
  <c r="T236" i="30"/>
  <c r="P236" i="30"/>
  <c r="L236" i="30"/>
  <c r="H236" i="30"/>
  <c r="D236" i="30"/>
  <c r="X235" i="30"/>
  <c r="T235" i="30"/>
  <c r="P235" i="30"/>
  <c r="L235" i="30"/>
  <c r="H235" i="30"/>
  <c r="D235" i="30"/>
  <c r="X234" i="30"/>
  <c r="T234" i="30"/>
  <c r="P234" i="30"/>
  <c r="L234" i="30"/>
  <c r="H234" i="30"/>
  <c r="D234" i="30"/>
  <c r="X233" i="30"/>
  <c r="T233" i="30"/>
  <c r="P233" i="30"/>
  <c r="L233" i="30"/>
  <c r="H233" i="30"/>
  <c r="D233" i="30"/>
  <c r="X232" i="30"/>
  <c r="T232" i="30"/>
  <c r="P232" i="30"/>
  <c r="L232" i="30"/>
  <c r="H232" i="30"/>
  <c r="D232" i="30"/>
  <c r="X231" i="30"/>
  <c r="T231" i="30"/>
  <c r="P231" i="30"/>
  <c r="L231" i="30"/>
  <c r="H231" i="30"/>
  <c r="D231" i="30"/>
  <c r="W261" i="30"/>
  <c r="S261" i="30"/>
  <c r="O261" i="30"/>
  <c r="K261" i="30"/>
  <c r="G261" i="30"/>
  <c r="C261" i="30"/>
  <c r="W260" i="30"/>
  <c r="S260" i="30"/>
  <c r="O260" i="30"/>
  <c r="K260" i="30"/>
  <c r="G260" i="30"/>
  <c r="C260" i="30"/>
  <c r="W259" i="30"/>
  <c r="S259" i="30"/>
  <c r="O259" i="30"/>
  <c r="K259" i="30"/>
  <c r="G259" i="30"/>
  <c r="C259" i="30"/>
  <c r="W258" i="30"/>
  <c r="S258" i="30"/>
  <c r="O258" i="30"/>
  <c r="K258" i="30"/>
  <c r="G258" i="30"/>
  <c r="C258" i="30"/>
  <c r="W257" i="30"/>
  <c r="S257" i="30"/>
  <c r="O257" i="30"/>
  <c r="K257" i="30"/>
  <c r="G257" i="30"/>
  <c r="C257" i="30"/>
  <c r="W256" i="30"/>
  <c r="S256" i="30"/>
  <c r="O256" i="30"/>
  <c r="K256" i="30"/>
  <c r="G256" i="30"/>
  <c r="C256" i="30"/>
  <c r="W255" i="30"/>
  <c r="S255" i="30"/>
  <c r="O255" i="30"/>
  <c r="K255" i="30"/>
  <c r="G255" i="30"/>
  <c r="C255" i="30"/>
  <c r="W254" i="30"/>
  <c r="S254" i="30"/>
  <c r="O254" i="30"/>
  <c r="K254" i="30"/>
  <c r="G254" i="30"/>
  <c r="C254" i="30"/>
  <c r="W253" i="30"/>
  <c r="S253" i="30"/>
  <c r="O253" i="30"/>
  <c r="K253" i="30"/>
  <c r="G253" i="30"/>
  <c r="C253" i="30"/>
  <c r="W252" i="30"/>
  <c r="S252" i="30"/>
  <c r="O252" i="30"/>
  <c r="K252" i="30"/>
  <c r="G252" i="30"/>
  <c r="C252" i="30"/>
  <c r="W251" i="30"/>
  <c r="S251" i="30"/>
  <c r="O251" i="30"/>
  <c r="K251" i="30"/>
  <c r="G251" i="30"/>
  <c r="C251" i="30"/>
  <c r="W250" i="30"/>
  <c r="S250" i="30"/>
  <c r="O250" i="30"/>
  <c r="K250" i="30"/>
  <c r="G250" i="30"/>
  <c r="C250" i="30"/>
  <c r="W249" i="30"/>
  <c r="S249" i="30"/>
  <c r="O249" i="30"/>
  <c r="K249" i="30"/>
  <c r="G249" i="30"/>
  <c r="C249" i="30"/>
  <c r="W248" i="30"/>
  <c r="S248" i="30"/>
  <c r="O248" i="30"/>
  <c r="K248" i="30"/>
  <c r="G248" i="30"/>
  <c r="C248" i="30"/>
  <c r="W247" i="30"/>
  <c r="S247" i="30"/>
  <c r="O247" i="30"/>
  <c r="K247" i="30"/>
  <c r="G247" i="30"/>
  <c r="C247" i="30"/>
  <c r="W246" i="30"/>
  <c r="S246" i="30"/>
  <c r="O246" i="30"/>
  <c r="K246" i="30"/>
  <c r="G246" i="30"/>
  <c r="C246" i="30"/>
  <c r="W245" i="30"/>
  <c r="S245" i="30"/>
  <c r="O245" i="30"/>
  <c r="K245" i="30"/>
  <c r="G245" i="30"/>
  <c r="C245" i="30"/>
  <c r="W244" i="30"/>
  <c r="S244" i="30"/>
  <c r="O244" i="30"/>
  <c r="K244" i="30"/>
  <c r="G244" i="30"/>
  <c r="C244" i="30"/>
  <c r="W243" i="30"/>
  <c r="S243" i="30"/>
  <c r="O243" i="30"/>
  <c r="K243" i="30"/>
  <c r="G243" i="30"/>
  <c r="C243" i="30"/>
  <c r="W242" i="30"/>
  <c r="S242" i="30"/>
  <c r="O242" i="30"/>
  <c r="K242" i="30"/>
  <c r="G242" i="30"/>
  <c r="C242" i="30"/>
  <c r="W241" i="30"/>
  <c r="S241" i="30"/>
  <c r="O241" i="30"/>
  <c r="K241" i="30"/>
  <c r="G241" i="30"/>
  <c r="C241" i="30"/>
  <c r="W240" i="30"/>
  <c r="S240" i="30"/>
  <c r="O240" i="30"/>
  <c r="K240" i="30"/>
  <c r="G240" i="30"/>
  <c r="C240" i="30"/>
  <c r="W239" i="30"/>
  <c r="S239" i="30"/>
  <c r="O239" i="30"/>
  <c r="K239" i="30"/>
  <c r="G239" i="30"/>
  <c r="C239" i="30"/>
  <c r="W238" i="30"/>
  <c r="S238" i="30"/>
  <c r="O238" i="30"/>
  <c r="K238" i="30"/>
  <c r="G238" i="30"/>
  <c r="C238" i="30"/>
  <c r="W237" i="30"/>
  <c r="S237" i="30"/>
  <c r="O237" i="30"/>
  <c r="K237" i="30"/>
  <c r="G237" i="30"/>
  <c r="C237" i="30"/>
  <c r="W236" i="30"/>
  <c r="S236" i="30"/>
  <c r="O236" i="30"/>
  <c r="K236" i="30"/>
  <c r="G236" i="30"/>
  <c r="C236" i="30"/>
  <c r="W235" i="30"/>
  <c r="S235" i="30"/>
  <c r="O235" i="30"/>
  <c r="K235" i="30"/>
  <c r="G235" i="30"/>
  <c r="C235" i="30"/>
  <c r="W234" i="30"/>
  <c r="S234" i="30"/>
  <c r="O234" i="30"/>
  <c r="K234" i="30"/>
  <c r="G234" i="30"/>
  <c r="C234" i="30"/>
  <c r="W233" i="30"/>
  <c r="S233" i="30"/>
  <c r="O233" i="30"/>
  <c r="K233" i="30"/>
  <c r="G233" i="30"/>
  <c r="C233" i="30"/>
  <c r="W232" i="30"/>
  <c r="S232" i="30"/>
  <c r="O232" i="30"/>
  <c r="K232" i="30"/>
  <c r="G232" i="30"/>
  <c r="C232" i="30"/>
  <c r="W231" i="30"/>
  <c r="S231" i="30"/>
  <c r="O231" i="30"/>
  <c r="K231" i="30"/>
  <c r="G231" i="30"/>
  <c r="C231" i="30"/>
  <c r="Y261" i="30"/>
  <c r="Q261" i="30"/>
  <c r="I261" i="30"/>
  <c r="Y260" i="30"/>
  <c r="Q260" i="30"/>
  <c r="I260" i="30"/>
  <c r="Y259" i="30"/>
  <c r="Q259" i="30"/>
  <c r="I259" i="30"/>
  <c r="Y258" i="30"/>
  <c r="Q258" i="30"/>
  <c r="I258" i="30"/>
  <c r="Y257" i="30"/>
  <c r="Q257" i="30"/>
  <c r="I257" i="30"/>
  <c r="Y256" i="30"/>
  <c r="Q256" i="30"/>
  <c r="I256" i="30"/>
  <c r="Y255" i="30"/>
  <c r="Q255" i="30"/>
  <c r="I255" i="30"/>
  <c r="Y254" i="30"/>
  <c r="Q254" i="30"/>
  <c r="I254" i="30"/>
  <c r="Y253" i="30"/>
  <c r="Q253" i="30"/>
  <c r="I253" i="30"/>
  <c r="Y252" i="30"/>
  <c r="Q252" i="30"/>
  <c r="I252" i="30"/>
  <c r="Y251" i="30"/>
  <c r="Q251" i="30"/>
  <c r="I251" i="30"/>
  <c r="Y250" i="30"/>
  <c r="Q250" i="30"/>
  <c r="I250" i="30"/>
  <c r="Y249" i="30"/>
  <c r="Q249" i="30"/>
  <c r="I249" i="30"/>
  <c r="Y248" i="30"/>
  <c r="Q248" i="30"/>
  <c r="I248" i="30"/>
  <c r="Y247" i="30"/>
  <c r="Q247" i="30"/>
  <c r="I247" i="30"/>
  <c r="Y246" i="30"/>
  <c r="Q246" i="30"/>
  <c r="I246" i="30"/>
  <c r="Y245" i="30"/>
  <c r="Q245" i="30"/>
  <c r="I245" i="30"/>
  <c r="Y244" i="30"/>
  <c r="Q244" i="30"/>
  <c r="I244" i="30"/>
  <c r="Y243" i="30"/>
  <c r="Q243" i="30"/>
  <c r="I243" i="30"/>
  <c r="Y242" i="30"/>
  <c r="Q242" i="30"/>
  <c r="I242" i="30"/>
  <c r="Y241" i="30"/>
  <c r="Q241" i="30"/>
  <c r="I241" i="30"/>
  <c r="Y240" i="30"/>
  <c r="Q240" i="30"/>
  <c r="I240" i="30"/>
  <c r="Y239" i="30"/>
  <c r="Q239" i="30"/>
  <c r="I239" i="30"/>
  <c r="Y238" i="30"/>
  <c r="Q238" i="30"/>
  <c r="I238" i="30"/>
  <c r="Y237" i="30"/>
  <c r="Q237" i="30"/>
  <c r="I237" i="30"/>
  <c r="Y236" i="30"/>
  <c r="Q236" i="30"/>
  <c r="I236" i="30"/>
  <c r="Y235" i="30"/>
  <c r="Q235" i="30"/>
  <c r="I235" i="30"/>
  <c r="Y234" i="30"/>
  <c r="Q234" i="30"/>
  <c r="I234" i="30"/>
  <c r="Y233" i="30"/>
  <c r="Q233" i="30"/>
  <c r="I233" i="30"/>
  <c r="Y232" i="30"/>
  <c r="Q232" i="30"/>
  <c r="I232" i="30"/>
  <c r="Y231" i="30"/>
  <c r="Q231" i="30"/>
  <c r="I231" i="30"/>
  <c r="U261" i="30"/>
  <c r="M261" i="30"/>
  <c r="V261" i="30"/>
  <c r="N261" i="30"/>
  <c r="F261" i="30"/>
  <c r="V260" i="30"/>
  <c r="N260" i="30"/>
  <c r="F260" i="30"/>
  <c r="V259" i="30"/>
  <c r="N259" i="30"/>
  <c r="F259" i="30"/>
  <c r="V258" i="30"/>
  <c r="N258" i="30"/>
  <c r="F258" i="30"/>
  <c r="V257" i="30"/>
  <c r="N257" i="30"/>
  <c r="F257" i="30"/>
  <c r="V256" i="30"/>
  <c r="N256" i="30"/>
  <c r="F256" i="30"/>
  <c r="V255" i="30"/>
  <c r="N255" i="30"/>
  <c r="F255" i="30"/>
  <c r="V254" i="30"/>
  <c r="N254" i="30"/>
  <c r="F254" i="30"/>
  <c r="V253" i="30"/>
  <c r="N253" i="30"/>
  <c r="F253" i="30"/>
  <c r="V252" i="30"/>
  <c r="N252" i="30"/>
  <c r="F252" i="30"/>
  <c r="V251" i="30"/>
  <c r="N251" i="30"/>
  <c r="F251" i="30"/>
  <c r="V250" i="30"/>
  <c r="N250" i="30"/>
  <c r="F250" i="30"/>
  <c r="V249" i="30"/>
  <c r="N249" i="30"/>
  <c r="F249" i="30"/>
  <c r="V248" i="30"/>
  <c r="N248" i="30"/>
  <c r="F248" i="30"/>
  <c r="V247" i="30"/>
  <c r="N247" i="30"/>
  <c r="F247" i="30"/>
  <c r="V246" i="30"/>
  <c r="N246" i="30"/>
  <c r="F246" i="30"/>
  <c r="V245" i="30"/>
  <c r="N245" i="30"/>
  <c r="F245" i="30"/>
  <c r="V244" i="30"/>
  <c r="N244" i="30"/>
  <c r="F244" i="30"/>
  <c r="V243" i="30"/>
  <c r="N243" i="30"/>
  <c r="F243" i="30"/>
  <c r="V242" i="30"/>
  <c r="N242" i="30"/>
  <c r="F242" i="30"/>
  <c r="V241" i="30"/>
  <c r="N241" i="30"/>
  <c r="F241" i="30"/>
  <c r="V240" i="30"/>
  <c r="N240" i="30"/>
  <c r="F240" i="30"/>
  <c r="V239" i="30"/>
  <c r="N239" i="30"/>
  <c r="F239" i="30"/>
  <c r="V238" i="30"/>
  <c r="N238" i="30"/>
  <c r="F238" i="30"/>
  <c r="V237" i="30"/>
  <c r="N237" i="30"/>
  <c r="F237" i="30"/>
  <c r="V236" i="30"/>
  <c r="N236" i="30"/>
  <c r="F236" i="30"/>
  <c r="V235" i="30"/>
  <c r="N235" i="30"/>
  <c r="F235" i="30"/>
  <c r="V234" i="30"/>
  <c r="N234" i="30"/>
  <c r="F234" i="30"/>
  <c r="V233" i="30"/>
  <c r="N233" i="30"/>
  <c r="F233" i="30"/>
  <c r="V232" i="30"/>
  <c r="N232" i="30"/>
  <c r="F232" i="30"/>
  <c r="V231" i="30"/>
  <c r="N231" i="30"/>
  <c r="F231" i="30"/>
  <c r="R231" i="30"/>
  <c r="J232" i="30"/>
  <c r="Z232" i="30"/>
  <c r="R233" i="30"/>
  <c r="J234" i="30"/>
  <c r="Z234" i="30"/>
  <c r="R235" i="30"/>
  <c r="J236" i="30"/>
  <c r="Z236" i="30"/>
  <c r="R237" i="30"/>
  <c r="J238" i="30"/>
  <c r="Z238" i="30"/>
  <c r="R239" i="30"/>
  <c r="J240" i="30"/>
  <c r="Z240" i="30"/>
  <c r="R241" i="30"/>
  <c r="J242" i="30"/>
  <c r="Z242" i="30"/>
  <c r="R243" i="30"/>
  <c r="J244" i="30"/>
  <c r="Z244" i="30"/>
  <c r="R245" i="30"/>
  <c r="J246" i="30"/>
  <c r="Z246" i="30"/>
  <c r="R247" i="30"/>
  <c r="J248" i="30"/>
  <c r="Z248" i="30"/>
  <c r="R249" i="30"/>
  <c r="J250" i="30"/>
  <c r="Z250" i="30"/>
  <c r="R251" i="30"/>
  <c r="J252" i="30"/>
  <c r="Z252" i="30"/>
  <c r="R253" i="30"/>
  <c r="J254" i="30"/>
  <c r="Z254" i="30"/>
  <c r="R255" i="30"/>
  <c r="J256" i="30"/>
  <c r="Z256" i="30"/>
  <c r="R257" i="30"/>
  <c r="J258" i="30"/>
  <c r="Z258" i="30"/>
  <c r="R259" i="30"/>
  <c r="J260" i="30"/>
  <c r="Z260" i="30"/>
  <c r="Z261" i="30"/>
  <c r="U421" i="30"/>
  <c r="F424" i="30"/>
  <c r="O426" i="30"/>
  <c r="U429" i="30"/>
  <c r="J433" i="30"/>
  <c r="W436" i="30"/>
  <c r="M440" i="30"/>
  <c r="Z443" i="30"/>
  <c r="O447" i="30"/>
  <c r="Y414" i="30"/>
  <c r="U414" i="30"/>
  <c r="Q414" i="30"/>
  <c r="M414" i="30"/>
  <c r="I414" i="30"/>
  <c r="E414" i="30"/>
  <c r="Y413" i="30"/>
  <c r="U413" i="30"/>
  <c r="Q413" i="30"/>
  <c r="M413" i="30"/>
  <c r="I413" i="30"/>
  <c r="E413" i="30"/>
  <c r="Y412" i="30"/>
  <c r="U412" i="30"/>
  <c r="Q412" i="30"/>
  <c r="M412" i="30"/>
  <c r="I412" i="30"/>
  <c r="E412" i="30"/>
  <c r="Y411" i="30"/>
  <c r="U411" i="30"/>
  <c r="Q411" i="30"/>
  <c r="M411" i="30"/>
  <c r="I411" i="30"/>
  <c r="E411" i="30"/>
  <c r="Y410" i="30"/>
  <c r="U410" i="30"/>
  <c r="Q410" i="30"/>
  <c r="M410" i="30"/>
  <c r="I410" i="30"/>
  <c r="E410" i="30"/>
  <c r="Y409" i="30"/>
  <c r="U409" i="30"/>
  <c r="Q409" i="30"/>
  <c r="M409" i="30"/>
  <c r="I409" i="30"/>
  <c r="E409" i="30"/>
  <c r="Y408" i="30"/>
  <c r="U408" i="30"/>
  <c r="Q408" i="30"/>
  <c r="M408" i="30"/>
  <c r="I408" i="30"/>
  <c r="E408" i="30"/>
  <c r="Y407" i="30"/>
  <c r="U407" i="30"/>
  <c r="Q407" i="30"/>
  <c r="M407" i="30"/>
  <c r="I407" i="30"/>
  <c r="E407" i="30"/>
  <c r="Y406" i="30"/>
  <c r="U406" i="30"/>
  <c r="Q406" i="30"/>
  <c r="M406" i="30"/>
  <c r="I406" i="30"/>
  <c r="E406" i="30"/>
  <c r="Y405" i="30"/>
  <c r="U405" i="30"/>
  <c r="Q405" i="30"/>
  <c r="M405" i="30"/>
  <c r="I405" i="30"/>
  <c r="E405" i="30"/>
  <c r="Y404" i="30"/>
  <c r="U404" i="30"/>
  <c r="Q404" i="30"/>
  <c r="M404" i="30"/>
  <c r="I404" i="30"/>
  <c r="E404" i="30"/>
  <c r="Y403" i="30"/>
  <c r="U403" i="30"/>
  <c r="Q403" i="30"/>
  <c r="M403" i="30"/>
  <c r="I403" i="30"/>
  <c r="E403" i="30"/>
  <c r="Y402" i="30"/>
  <c r="U402" i="30"/>
  <c r="Q402" i="30"/>
  <c r="M402" i="30"/>
  <c r="I402" i="30"/>
  <c r="E402" i="30"/>
  <c r="Y401" i="30"/>
  <c r="U401" i="30"/>
  <c r="Q401" i="30"/>
  <c r="M401" i="30"/>
  <c r="I401" i="30"/>
  <c r="E401" i="30"/>
  <c r="Y400" i="30"/>
  <c r="U400" i="30"/>
  <c r="Q400" i="30"/>
  <c r="M400" i="30"/>
  <c r="I400" i="30"/>
  <c r="E400" i="30"/>
  <c r="Y399" i="30"/>
  <c r="U399" i="30"/>
  <c r="Q399" i="30"/>
  <c r="M399" i="30"/>
  <c r="I399" i="30"/>
  <c r="E399" i="30"/>
  <c r="Y398" i="30"/>
  <c r="U398" i="30"/>
  <c r="Q398" i="30"/>
  <c r="M398" i="30"/>
  <c r="I398" i="30"/>
  <c r="E398" i="30"/>
  <c r="Y397" i="30"/>
  <c r="U397" i="30"/>
  <c r="Q397" i="30"/>
  <c r="M397" i="30"/>
  <c r="I397" i="30"/>
  <c r="E397" i="30"/>
  <c r="Y396" i="30"/>
  <c r="U396" i="30"/>
  <c r="Q396" i="30"/>
  <c r="M396" i="30"/>
  <c r="I396" i="30"/>
  <c r="E396" i="30"/>
  <c r="Y395" i="30"/>
  <c r="U395" i="30"/>
  <c r="Q395" i="30"/>
  <c r="M395" i="30"/>
  <c r="I395" i="30"/>
  <c r="E395" i="30"/>
  <c r="Y394" i="30"/>
  <c r="U394" i="30"/>
  <c r="Q394" i="30"/>
  <c r="M394" i="30"/>
  <c r="I394" i="30"/>
  <c r="E394" i="30"/>
  <c r="Y393" i="30"/>
  <c r="U393" i="30"/>
  <c r="Q393" i="30"/>
  <c r="M393" i="30"/>
  <c r="I393" i="30"/>
  <c r="E393" i="30"/>
  <c r="Y392" i="30"/>
  <c r="U392" i="30"/>
  <c r="Q392" i="30"/>
  <c r="M392" i="30"/>
  <c r="I392" i="30"/>
  <c r="E392" i="30"/>
  <c r="Y391" i="30"/>
  <c r="U391" i="30"/>
  <c r="Q391" i="30"/>
  <c r="M391" i="30"/>
  <c r="I391" i="30"/>
  <c r="E391" i="30"/>
  <c r="Y390" i="30"/>
  <c r="U390" i="30"/>
  <c r="Q390" i="30"/>
  <c r="M390" i="30"/>
  <c r="I390" i="30"/>
  <c r="E390" i="30"/>
  <c r="Y389" i="30"/>
  <c r="U389" i="30"/>
  <c r="Q389" i="30"/>
  <c r="M389" i="30"/>
  <c r="I389" i="30"/>
  <c r="E389" i="30"/>
  <c r="Y388" i="30"/>
  <c r="U388" i="30"/>
  <c r="Q388" i="30"/>
  <c r="M388" i="30"/>
  <c r="I388" i="30"/>
  <c r="E388" i="30"/>
  <c r="Y387" i="30"/>
  <c r="W414" i="30"/>
  <c r="R414" i="30"/>
  <c r="L414" i="30"/>
  <c r="G414" i="30"/>
  <c r="Z413" i="30"/>
  <c r="T413" i="30"/>
  <c r="O413" i="30"/>
  <c r="J413" i="30"/>
  <c r="D413" i="30"/>
  <c r="W412" i="30"/>
  <c r="R412" i="30"/>
  <c r="L412" i="30"/>
  <c r="G412" i="30"/>
  <c r="Z411" i="30"/>
  <c r="T411" i="30"/>
  <c r="O411" i="30"/>
  <c r="J411" i="30"/>
  <c r="D411" i="30"/>
  <c r="W410" i="30"/>
  <c r="R410" i="30"/>
  <c r="L410" i="30"/>
  <c r="G410" i="30"/>
  <c r="Z409" i="30"/>
  <c r="T409" i="30"/>
  <c r="O409" i="30"/>
  <c r="J409" i="30"/>
  <c r="D409" i="30"/>
  <c r="W408" i="30"/>
  <c r="R408" i="30"/>
  <c r="L408" i="30"/>
  <c r="G408" i="30"/>
  <c r="Z407" i="30"/>
  <c r="T407" i="30"/>
  <c r="O407" i="30"/>
  <c r="J407" i="30"/>
  <c r="D407" i="30"/>
  <c r="W406" i="30"/>
  <c r="R406" i="30"/>
  <c r="L406" i="30"/>
  <c r="G406" i="30"/>
  <c r="Z405" i="30"/>
  <c r="T405" i="30"/>
  <c r="O405" i="30"/>
  <c r="J405" i="30"/>
  <c r="D405" i="30"/>
  <c r="W404" i="30"/>
  <c r="R404" i="30"/>
  <c r="L404" i="30"/>
  <c r="G404" i="30"/>
  <c r="Z403" i="30"/>
  <c r="T403" i="30"/>
  <c r="O403" i="30"/>
  <c r="J403" i="30"/>
  <c r="D403" i="30"/>
  <c r="W402" i="30"/>
  <c r="R402" i="30"/>
  <c r="L402" i="30"/>
  <c r="G402" i="30"/>
  <c r="Z401" i="30"/>
  <c r="T401" i="30"/>
  <c r="O401" i="30"/>
  <c r="J401" i="30"/>
  <c r="D401" i="30"/>
  <c r="W400" i="30"/>
  <c r="R400" i="30"/>
  <c r="L400" i="30"/>
  <c r="G400" i="30"/>
  <c r="Z399" i="30"/>
  <c r="T399" i="30"/>
  <c r="O399" i="30"/>
  <c r="J399" i="30"/>
  <c r="D399" i="30"/>
  <c r="W398" i="30"/>
  <c r="R398" i="30"/>
  <c r="L398" i="30"/>
  <c r="G398" i="30"/>
  <c r="Z397" i="30"/>
  <c r="T397" i="30"/>
  <c r="O397" i="30"/>
  <c r="J397" i="30"/>
  <c r="D397" i="30"/>
  <c r="W396" i="30"/>
  <c r="R396" i="30"/>
  <c r="L396" i="30"/>
  <c r="G396" i="30"/>
  <c r="Z395" i="30"/>
  <c r="T395" i="30"/>
  <c r="O395" i="30"/>
  <c r="J395" i="30"/>
  <c r="D395" i="30"/>
  <c r="W394" i="30"/>
  <c r="R394" i="30"/>
  <c r="L394" i="30"/>
  <c r="G394" i="30"/>
  <c r="Z393" i="30"/>
  <c r="T393" i="30"/>
  <c r="O393" i="30"/>
  <c r="J393" i="30"/>
  <c r="D393" i="30"/>
  <c r="W392" i="30"/>
  <c r="R392" i="30"/>
  <c r="L392" i="30"/>
  <c r="G392" i="30"/>
  <c r="Z391" i="30"/>
  <c r="T391" i="30"/>
  <c r="O391" i="30"/>
  <c r="J391" i="30"/>
  <c r="D391" i="30"/>
  <c r="W390" i="30"/>
  <c r="R390" i="30"/>
  <c r="L390" i="30"/>
  <c r="G390" i="30"/>
  <c r="Z389" i="30"/>
  <c r="T389" i="30"/>
  <c r="O389" i="30"/>
  <c r="J389" i="30"/>
  <c r="D389" i="30"/>
  <c r="W388" i="30"/>
  <c r="R388" i="30"/>
  <c r="L388" i="30"/>
  <c r="G388" i="30"/>
  <c r="Z387" i="30"/>
  <c r="U387" i="30"/>
  <c r="Q387" i="30"/>
  <c r="M387" i="30"/>
  <c r="I387" i="30"/>
  <c r="E387" i="30"/>
  <c r="Y386" i="30"/>
  <c r="U386" i="30"/>
  <c r="Q386" i="30"/>
  <c r="M386" i="30"/>
  <c r="I386" i="30"/>
  <c r="E386" i="30"/>
  <c r="Y385" i="30"/>
  <c r="U385" i="30"/>
  <c r="Q385" i="30"/>
  <c r="M385" i="30"/>
  <c r="I385" i="30"/>
  <c r="E385" i="30"/>
  <c r="Y384" i="30"/>
  <c r="U384" i="30"/>
  <c r="Q384" i="30"/>
  <c r="M384" i="30"/>
  <c r="I384" i="30"/>
  <c r="E384" i="30"/>
  <c r="X414" i="30"/>
  <c r="P414" i="30"/>
  <c r="J414" i="30"/>
  <c r="C414" i="30"/>
  <c r="S413" i="30"/>
  <c r="L413" i="30"/>
  <c r="F413" i="30"/>
  <c r="V412" i="30"/>
  <c r="O412" i="30"/>
  <c r="H412" i="30"/>
  <c r="X411" i="30"/>
  <c r="R411" i="30"/>
  <c r="K411" i="30"/>
  <c r="C411" i="30"/>
  <c r="T410" i="30"/>
  <c r="N410" i="30"/>
  <c r="F410" i="30"/>
  <c r="W409" i="30"/>
  <c r="P409" i="30"/>
  <c r="H409" i="30"/>
  <c r="Z408" i="30"/>
  <c r="S408" i="30"/>
  <c r="K408" i="30"/>
  <c r="D408" i="30"/>
  <c r="V407" i="30"/>
  <c r="N407" i="30"/>
  <c r="G407" i="30"/>
  <c r="X406" i="30"/>
  <c r="P406" i="30"/>
  <c r="J406" i="30"/>
  <c r="C406" i="30"/>
  <c r="S405" i="30"/>
  <c r="L405" i="30"/>
  <c r="F405" i="30"/>
  <c r="V404" i="30"/>
  <c r="O404" i="30"/>
  <c r="H404" i="30"/>
  <c r="X403" i="30"/>
  <c r="R403" i="30"/>
  <c r="K403" i="30"/>
  <c r="C403" i="30"/>
  <c r="T402" i="30"/>
  <c r="N402" i="30"/>
  <c r="F402" i="30"/>
  <c r="W401" i="30"/>
  <c r="P401" i="30"/>
  <c r="H401" i="30"/>
  <c r="Z400" i="30"/>
  <c r="S400" i="30"/>
  <c r="K400" i="30"/>
  <c r="D400" i="30"/>
  <c r="V399" i="30"/>
  <c r="N399" i="30"/>
  <c r="G399" i="30"/>
  <c r="X398" i="30"/>
  <c r="P398" i="30"/>
  <c r="J398" i="30"/>
  <c r="C398" i="30"/>
  <c r="S397" i="30"/>
  <c r="L397" i="30"/>
  <c r="F397" i="30"/>
  <c r="V396" i="30"/>
  <c r="O396" i="30"/>
  <c r="H396" i="30"/>
  <c r="X395" i="30"/>
  <c r="R395" i="30"/>
  <c r="K395" i="30"/>
  <c r="C395" i="30"/>
  <c r="T394" i="30"/>
  <c r="N394" i="30"/>
  <c r="F394" i="30"/>
  <c r="W393" i="30"/>
  <c r="P393" i="30"/>
  <c r="H393" i="30"/>
  <c r="Z392" i="30"/>
  <c r="S392" i="30"/>
  <c r="K392" i="30"/>
  <c r="D392" i="30"/>
  <c r="V391" i="30"/>
  <c r="N391" i="30"/>
  <c r="G391" i="30"/>
  <c r="X390" i="30"/>
  <c r="P390" i="30"/>
  <c r="J390" i="30"/>
  <c r="C390" i="30"/>
  <c r="S389" i="30"/>
  <c r="L389" i="30"/>
  <c r="F389" i="30"/>
  <c r="V388" i="30"/>
  <c r="O388" i="30"/>
  <c r="H388" i="30"/>
  <c r="X387" i="30"/>
  <c r="S387" i="30"/>
  <c r="N387" i="30"/>
  <c r="H387" i="30"/>
  <c r="C387" i="30"/>
  <c r="V386" i="30"/>
  <c r="P386" i="30"/>
  <c r="K386" i="30"/>
  <c r="F386" i="30"/>
  <c r="X385" i="30"/>
  <c r="S385" i="30"/>
  <c r="N385" i="30"/>
  <c r="H385" i="30"/>
  <c r="C385" i="30"/>
  <c r="V384" i="30"/>
  <c r="P384" i="30"/>
  <c r="K384" i="30"/>
  <c r="F384" i="30"/>
  <c r="V414" i="30"/>
  <c r="O414" i="30"/>
  <c r="H414" i="30"/>
  <c r="X413" i="30"/>
  <c r="R413" i="30"/>
  <c r="K413" i="30"/>
  <c r="C413" i="30"/>
  <c r="T412" i="30"/>
  <c r="N412" i="30"/>
  <c r="F412" i="30"/>
  <c r="W411" i="30"/>
  <c r="P411" i="30"/>
  <c r="H411" i="30"/>
  <c r="Z410" i="30"/>
  <c r="S410" i="30"/>
  <c r="K410" i="30"/>
  <c r="D410" i="30"/>
  <c r="V409" i="30"/>
  <c r="N409" i="30"/>
  <c r="G409" i="30"/>
  <c r="X408" i="30"/>
  <c r="P408" i="30"/>
  <c r="J408" i="30"/>
  <c r="C408" i="30"/>
  <c r="S407" i="30"/>
  <c r="L407" i="30"/>
  <c r="F407" i="30"/>
  <c r="V406" i="30"/>
  <c r="O406" i="30"/>
  <c r="H406" i="30"/>
  <c r="X405" i="30"/>
  <c r="R405" i="30"/>
  <c r="K405" i="30"/>
  <c r="C405" i="30"/>
  <c r="T404" i="30"/>
  <c r="N404" i="30"/>
  <c r="F404" i="30"/>
  <c r="W403" i="30"/>
  <c r="P403" i="30"/>
  <c r="H403" i="30"/>
  <c r="Z402" i="30"/>
  <c r="S402" i="30"/>
  <c r="K402" i="30"/>
  <c r="D402" i="30"/>
  <c r="V401" i="30"/>
  <c r="N401" i="30"/>
  <c r="G401" i="30"/>
  <c r="X400" i="30"/>
  <c r="P400" i="30"/>
  <c r="J400" i="30"/>
  <c r="C400" i="30"/>
  <c r="S399" i="30"/>
  <c r="L399" i="30"/>
  <c r="F399" i="30"/>
  <c r="V398" i="30"/>
  <c r="O398" i="30"/>
  <c r="H398" i="30"/>
  <c r="X397" i="30"/>
  <c r="R397" i="30"/>
  <c r="K397" i="30"/>
  <c r="C397" i="30"/>
  <c r="T396" i="30"/>
  <c r="N396" i="30"/>
  <c r="F396" i="30"/>
  <c r="W395" i="30"/>
  <c r="P395" i="30"/>
  <c r="H395" i="30"/>
  <c r="Z394" i="30"/>
  <c r="S394" i="30"/>
  <c r="K394" i="30"/>
  <c r="D394" i="30"/>
  <c r="V393" i="30"/>
  <c r="N393" i="30"/>
  <c r="G393" i="30"/>
  <c r="X392" i="30"/>
  <c r="P392" i="30"/>
  <c r="J392" i="30"/>
  <c r="C392" i="30"/>
  <c r="S391" i="30"/>
  <c r="L391" i="30"/>
  <c r="F391" i="30"/>
  <c r="V390" i="30"/>
  <c r="O390" i="30"/>
  <c r="H390" i="30"/>
  <c r="X389" i="30"/>
  <c r="R389" i="30"/>
  <c r="K389" i="30"/>
  <c r="C389" i="30"/>
  <c r="T388" i="30"/>
  <c r="N388" i="30"/>
  <c r="F388" i="30"/>
  <c r="W387" i="30"/>
  <c r="R387" i="30"/>
  <c r="L387" i="30"/>
  <c r="G387" i="30"/>
  <c r="Z386" i="30"/>
  <c r="T386" i="30"/>
  <c r="O386" i="30"/>
  <c r="J386" i="30"/>
  <c r="D386" i="30"/>
  <c r="W385" i="30"/>
  <c r="R385" i="30"/>
  <c r="L385" i="30"/>
  <c r="G385" i="30"/>
  <c r="Z384" i="30"/>
  <c r="T384" i="30"/>
  <c r="O384" i="30"/>
  <c r="J384" i="30"/>
  <c r="D384" i="30"/>
  <c r="L384" i="30"/>
  <c r="W384" i="30"/>
  <c r="J385" i="30"/>
  <c r="T385" i="30"/>
  <c r="G386" i="30"/>
  <c r="R386" i="30"/>
  <c r="D387" i="30"/>
  <c r="O387" i="30"/>
  <c r="C388" i="30"/>
  <c r="P388" i="30"/>
  <c r="G389" i="30"/>
  <c r="V389" i="30"/>
  <c r="K390" i="30"/>
  <c r="Z390" i="30"/>
  <c r="P391" i="30"/>
  <c r="F392" i="30"/>
  <c r="T392" i="30"/>
  <c r="K393" i="30"/>
  <c r="F395" i="30"/>
  <c r="S395" i="30"/>
  <c r="J396" i="30"/>
  <c r="X396" i="30"/>
  <c r="N397" i="30"/>
  <c r="D398" i="30"/>
  <c r="S398" i="30"/>
  <c r="H399" i="30"/>
  <c r="W399" i="30"/>
  <c r="N400" i="30"/>
  <c r="C401" i="30"/>
  <c r="R401" i="30"/>
  <c r="H402" i="30"/>
  <c r="V402" i="30"/>
  <c r="L403" i="30"/>
  <c r="C404" i="30"/>
  <c r="P404" i="30"/>
  <c r="G405" i="30"/>
  <c r="V405" i="30"/>
  <c r="K406" i="30"/>
  <c r="Z406" i="30"/>
  <c r="P407" i="30"/>
  <c r="F408" i="30"/>
  <c r="T408" i="30"/>
  <c r="K409" i="30"/>
  <c r="X409" i="30"/>
  <c r="O410" i="30"/>
  <c r="F411" i="30"/>
  <c r="S411" i="30"/>
  <c r="J412" i="30"/>
  <c r="X412" i="30"/>
  <c r="N413" i="30"/>
  <c r="D414" i="30"/>
  <c r="S414" i="30"/>
  <c r="Y342" i="30"/>
  <c r="U342" i="30"/>
  <c r="Q342" i="30"/>
  <c r="M342" i="30"/>
  <c r="I342" i="30"/>
  <c r="E342" i="30"/>
  <c r="Y341" i="30"/>
  <c r="U341" i="30"/>
  <c r="Q341" i="30"/>
  <c r="M341" i="30"/>
  <c r="I341" i="30"/>
  <c r="E341" i="30"/>
  <c r="Y340" i="30"/>
  <c r="U340" i="30"/>
  <c r="Q340" i="30"/>
  <c r="M340" i="30"/>
  <c r="I340" i="30"/>
  <c r="E340" i="30"/>
  <c r="Y339" i="30"/>
  <c r="U339" i="30"/>
  <c r="Q339" i="30"/>
  <c r="M339" i="30"/>
  <c r="I339" i="30"/>
  <c r="E339" i="30"/>
  <c r="Y338" i="30"/>
  <c r="U338" i="30"/>
  <c r="Q338" i="30"/>
  <c r="M338" i="30"/>
  <c r="I338" i="30"/>
  <c r="E338" i="30"/>
  <c r="Y337" i="30"/>
  <c r="U337" i="30"/>
  <c r="Q337" i="30"/>
  <c r="M337" i="30"/>
  <c r="I337" i="30"/>
  <c r="E337" i="30"/>
  <c r="Y336" i="30"/>
  <c r="U336" i="30"/>
  <c r="Q336" i="30"/>
  <c r="M336" i="30"/>
  <c r="I336" i="30"/>
  <c r="E336" i="30"/>
  <c r="Y335" i="30"/>
  <c r="U335" i="30"/>
  <c r="Q335" i="30"/>
  <c r="M335" i="30"/>
  <c r="I335" i="30"/>
  <c r="E335" i="30"/>
  <c r="Y334" i="30"/>
  <c r="U334" i="30"/>
  <c r="Q334" i="30"/>
  <c r="M334" i="30"/>
  <c r="I334" i="30"/>
  <c r="E334" i="30"/>
  <c r="Y333" i="30"/>
  <c r="U333" i="30"/>
  <c r="Q333" i="30"/>
  <c r="M333" i="30"/>
  <c r="I333" i="30"/>
  <c r="E333" i="30"/>
  <c r="Y332" i="30"/>
  <c r="U332" i="30"/>
  <c r="Q332" i="30"/>
  <c r="M332" i="30"/>
  <c r="I332" i="30"/>
  <c r="E332" i="30"/>
  <c r="Y331" i="30"/>
  <c r="U331" i="30"/>
  <c r="Q331" i="30"/>
  <c r="M331" i="30"/>
  <c r="I331" i="30"/>
  <c r="E331" i="30"/>
  <c r="Y330" i="30"/>
  <c r="U330" i="30"/>
  <c r="Q330" i="30"/>
  <c r="M330" i="30"/>
  <c r="I330" i="30"/>
  <c r="E330" i="30"/>
  <c r="Y329" i="30"/>
  <c r="U329" i="30"/>
  <c r="Q329" i="30"/>
  <c r="M329" i="30"/>
  <c r="I329" i="30"/>
  <c r="E329" i="30"/>
  <c r="Y328" i="30"/>
  <c r="U328" i="30"/>
  <c r="Q328" i="30"/>
  <c r="M328" i="30"/>
  <c r="I328" i="30"/>
  <c r="E328" i="30"/>
  <c r="Y327" i="30"/>
  <c r="U327" i="30"/>
  <c r="Q327" i="30"/>
  <c r="M327" i="30"/>
  <c r="I327" i="30"/>
  <c r="E327" i="30"/>
  <c r="Y326" i="30"/>
  <c r="U326" i="30"/>
  <c r="Q326" i="30"/>
  <c r="M326" i="30"/>
  <c r="I326" i="30"/>
  <c r="E326" i="30"/>
  <c r="Y325" i="30"/>
  <c r="U325" i="30"/>
  <c r="Q325" i="30"/>
  <c r="M325" i="30"/>
  <c r="I325" i="30"/>
  <c r="E325" i="30"/>
  <c r="Y324" i="30"/>
  <c r="U324" i="30"/>
  <c r="Q324" i="30"/>
  <c r="M324" i="30"/>
  <c r="I324" i="30"/>
  <c r="E324" i="30"/>
  <c r="Y323" i="30"/>
  <c r="U323" i="30"/>
  <c r="Q323" i="30"/>
  <c r="M323" i="30"/>
  <c r="I323" i="30"/>
  <c r="E323" i="30"/>
  <c r="Y322" i="30"/>
  <c r="U322" i="30"/>
  <c r="Q322" i="30"/>
  <c r="M322" i="30"/>
  <c r="I322" i="30"/>
  <c r="E322" i="30"/>
  <c r="Y321" i="30"/>
  <c r="U321" i="30"/>
  <c r="Q321" i="30"/>
  <c r="M321" i="30"/>
  <c r="I321" i="30"/>
  <c r="E321" i="30"/>
  <c r="Y320" i="30"/>
  <c r="U320" i="30"/>
  <c r="Q320" i="30"/>
  <c r="M320" i="30"/>
  <c r="I320" i="30"/>
  <c r="E320" i="30"/>
  <c r="Y319" i="30"/>
  <c r="U319" i="30"/>
  <c r="Q319" i="30"/>
  <c r="M319" i="30"/>
  <c r="I319" i="30"/>
  <c r="E319" i="30"/>
  <c r="Y318" i="30"/>
  <c r="U318" i="30"/>
  <c r="Q318" i="30"/>
  <c r="M318" i="30"/>
  <c r="I318" i="30"/>
  <c r="E318" i="30"/>
  <c r="Y317" i="30"/>
  <c r="U317" i="30"/>
  <c r="Q317" i="30"/>
  <c r="M317" i="30"/>
  <c r="I317" i="30"/>
  <c r="E317" i="30"/>
  <c r="Y316" i="30"/>
  <c r="U316" i="30"/>
  <c r="Q316" i="30"/>
  <c r="M316" i="30"/>
  <c r="I316" i="30"/>
  <c r="E316" i="30"/>
  <c r="Y315" i="30"/>
  <c r="U315" i="30"/>
  <c r="Q315" i="30"/>
  <c r="M315" i="30"/>
  <c r="I315" i="30"/>
  <c r="E315" i="30"/>
  <c r="Y314" i="30"/>
  <c r="U314" i="30"/>
  <c r="Q314" i="30"/>
  <c r="M314" i="30"/>
  <c r="I314" i="30"/>
  <c r="E314" i="30"/>
  <c r="Y313" i="30"/>
  <c r="U313" i="30"/>
  <c r="Q313" i="30"/>
  <c r="M313" i="30"/>
  <c r="I313" i="30"/>
  <c r="E313" i="30"/>
  <c r="Y312" i="30"/>
  <c r="U312" i="30"/>
  <c r="Q312" i="30"/>
  <c r="M312" i="30"/>
  <c r="I312" i="30"/>
  <c r="E312" i="30"/>
  <c r="X342" i="30"/>
  <c r="T342" i="30"/>
  <c r="P342" i="30"/>
  <c r="L342" i="30"/>
  <c r="H342" i="30"/>
  <c r="D342" i="30"/>
  <c r="X341" i="30"/>
  <c r="T341" i="30"/>
  <c r="P341" i="30"/>
  <c r="L341" i="30"/>
  <c r="H341" i="30"/>
  <c r="D341" i="30"/>
  <c r="X340" i="30"/>
  <c r="T340" i="30"/>
  <c r="P340" i="30"/>
  <c r="L340" i="30"/>
  <c r="H340" i="30"/>
  <c r="D340" i="30"/>
  <c r="X339" i="30"/>
  <c r="T339" i="30"/>
  <c r="P339" i="30"/>
  <c r="L339" i="30"/>
  <c r="H339" i="30"/>
  <c r="D339" i="30"/>
  <c r="X338" i="30"/>
  <c r="T338" i="30"/>
  <c r="P338" i="30"/>
  <c r="L338" i="30"/>
  <c r="H338" i="30"/>
  <c r="D338" i="30"/>
  <c r="X337" i="30"/>
  <c r="T337" i="30"/>
  <c r="P337" i="30"/>
  <c r="L337" i="30"/>
  <c r="H337" i="30"/>
  <c r="D337" i="30"/>
  <c r="X336" i="30"/>
  <c r="T336" i="30"/>
  <c r="P336" i="30"/>
  <c r="L336" i="30"/>
  <c r="H336" i="30"/>
  <c r="D336" i="30"/>
  <c r="X335" i="30"/>
  <c r="T335" i="30"/>
  <c r="P335" i="30"/>
  <c r="L335" i="30"/>
  <c r="H335" i="30"/>
  <c r="D335" i="30"/>
  <c r="X334" i="30"/>
  <c r="T334" i="30"/>
  <c r="P334" i="30"/>
  <c r="L334" i="30"/>
  <c r="H334" i="30"/>
  <c r="D334" i="30"/>
  <c r="X333" i="30"/>
  <c r="T333" i="30"/>
  <c r="P333" i="30"/>
  <c r="L333" i="30"/>
  <c r="H333" i="30"/>
  <c r="D333" i="30"/>
  <c r="X332" i="30"/>
  <c r="T332" i="30"/>
  <c r="P332" i="30"/>
  <c r="L332" i="30"/>
  <c r="H332" i="30"/>
  <c r="D332" i="30"/>
  <c r="X331" i="30"/>
  <c r="T331" i="30"/>
  <c r="P331" i="30"/>
  <c r="L331" i="30"/>
  <c r="H331" i="30"/>
  <c r="D331" i="30"/>
  <c r="X330" i="30"/>
  <c r="T330" i="30"/>
  <c r="P330" i="30"/>
  <c r="L330" i="30"/>
  <c r="H330" i="30"/>
  <c r="D330" i="30"/>
  <c r="X329" i="30"/>
  <c r="T329" i="30"/>
  <c r="P329" i="30"/>
  <c r="L329" i="30"/>
  <c r="H329" i="30"/>
  <c r="D329" i="30"/>
  <c r="X328" i="30"/>
  <c r="T328" i="30"/>
  <c r="P328" i="30"/>
  <c r="L328" i="30"/>
  <c r="H328" i="30"/>
  <c r="D328" i="30"/>
  <c r="X327" i="30"/>
  <c r="T327" i="30"/>
  <c r="P327" i="30"/>
  <c r="L327" i="30"/>
  <c r="H327" i="30"/>
  <c r="D327" i="30"/>
  <c r="X326" i="30"/>
  <c r="T326" i="30"/>
  <c r="P326" i="30"/>
  <c r="L326" i="30"/>
  <c r="H326" i="30"/>
  <c r="D326" i="30"/>
  <c r="X325" i="30"/>
  <c r="T325" i="30"/>
  <c r="P325" i="30"/>
  <c r="L325" i="30"/>
  <c r="H325" i="30"/>
  <c r="D325" i="30"/>
  <c r="X324" i="30"/>
  <c r="T324" i="30"/>
  <c r="P324" i="30"/>
  <c r="L324" i="30"/>
  <c r="H324" i="30"/>
  <c r="D324" i="30"/>
  <c r="X323" i="30"/>
  <c r="T323" i="30"/>
  <c r="P323" i="30"/>
  <c r="L323" i="30"/>
  <c r="H323" i="30"/>
  <c r="D323" i="30"/>
  <c r="X322" i="30"/>
  <c r="T322" i="30"/>
  <c r="P322" i="30"/>
  <c r="L322" i="30"/>
  <c r="H322" i="30"/>
  <c r="D322" i="30"/>
  <c r="X321" i="30"/>
  <c r="T321" i="30"/>
  <c r="P321" i="30"/>
  <c r="L321" i="30"/>
  <c r="H321" i="30"/>
  <c r="D321" i="30"/>
  <c r="X320" i="30"/>
  <c r="T320" i="30"/>
  <c r="P320" i="30"/>
  <c r="L320" i="30"/>
  <c r="H320" i="30"/>
  <c r="D320" i="30"/>
  <c r="X319" i="30"/>
  <c r="T319" i="30"/>
  <c r="P319" i="30"/>
  <c r="L319" i="30"/>
  <c r="H319" i="30"/>
  <c r="D319" i="30"/>
  <c r="X318" i="30"/>
  <c r="T318" i="30"/>
  <c r="P318" i="30"/>
  <c r="L318" i="30"/>
  <c r="H318" i="30"/>
  <c r="D318" i="30"/>
  <c r="X317" i="30"/>
  <c r="T317" i="30"/>
  <c r="P317" i="30"/>
  <c r="L317" i="30"/>
  <c r="H317" i="30"/>
  <c r="D317" i="30"/>
  <c r="X316" i="30"/>
  <c r="T316" i="30"/>
  <c r="P316" i="30"/>
  <c r="L316" i="30"/>
  <c r="H316" i="30"/>
  <c r="D316" i="30"/>
  <c r="X315" i="30"/>
  <c r="T315" i="30"/>
  <c r="P315" i="30"/>
  <c r="L315" i="30"/>
  <c r="H315" i="30"/>
  <c r="D315" i="30"/>
  <c r="X314" i="30"/>
  <c r="T314" i="30"/>
  <c r="P314" i="30"/>
  <c r="L314" i="30"/>
  <c r="H314" i="30"/>
  <c r="D314" i="30"/>
  <c r="X313" i="30"/>
  <c r="T313" i="30"/>
  <c r="P313" i="30"/>
  <c r="L313" i="30"/>
  <c r="H313" i="30"/>
  <c r="D313" i="30"/>
  <c r="X312" i="30"/>
  <c r="T312" i="30"/>
  <c r="P312" i="30"/>
  <c r="L312" i="30"/>
  <c r="H312" i="30"/>
  <c r="D312" i="30"/>
  <c r="R312" i="30"/>
  <c r="J313" i="30"/>
  <c r="Z313" i="30"/>
  <c r="R314" i="30"/>
  <c r="J315" i="30"/>
  <c r="Z315" i="30"/>
  <c r="R316" i="30"/>
  <c r="J317" i="30"/>
  <c r="Z317" i="30"/>
  <c r="R318" i="30"/>
  <c r="J319" i="30"/>
  <c r="Z319" i="30"/>
  <c r="R320" i="30"/>
  <c r="Z320" i="30"/>
  <c r="R321" i="30"/>
  <c r="J322" i="30"/>
  <c r="Z322" i="30"/>
  <c r="J323" i="30"/>
  <c r="Z323" i="30"/>
  <c r="R324" i="30"/>
  <c r="J325" i="30"/>
  <c r="R325" i="30"/>
  <c r="J326" i="30"/>
  <c r="Z326" i="30"/>
  <c r="R327" i="30"/>
  <c r="J328" i="30"/>
  <c r="Z328" i="30"/>
  <c r="R329" i="30"/>
  <c r="Z329" i="30"/>
  <c r="R330" i="30"/>
  <c r="J331" i="30"/>
  <c r="Z331" i="30"/>
  <c r="R332" i="30"/>
  <c r="J333" i="30"/>
  <c r="R333" i="30"/>
  <c r="J334" i="30"/>
  <c r="Z334" i="30"/>
  <c r="R335" i="30"/>
  <c r="J336" i="30"/>
  <c r="Z336" i="30"/>
  <c r="R337" i="30"/>
  <c r="J338" i="30"/>
  <c r="Z338" i="30"/>
  <c r="R339" i="30"/>
  <c r="J340" i="30"/>
  <c r="Z340" i="30"/>
  <c r="Z341" i="30"/>
  <c r="Z342" i="30"/>
  <c r="X393" i="30"/>
  <c r="F46" i="30"/>
  <c r="J46" i="30"/>
  <c r="N46" i="30"/>
  <c r="R46" i="30"/>
  <c r="V46" i="30"/>
  <c r="Z46" i="30"/>
  <c r="F47" i="30"/>
  <c r="J47" i="30"/>
  <c r="N47" i="30"/>
  <c r="R47" i="30"/>
  <c r="V47" i="30"/>
  <c r="Z47" i="30"/>
  <c r="F48" i="30"/>
  <c r="J48" i="30"/>
  <c r="N48" i="30"/>
  <c r="R48" i="30"/>
  <c r="V48" i="30"/>
  <c r="Z48" i="30"/>
  <c r="F49" i="30"/>
  <c r="J49" i="30"/>
  <c r="N49" i="30"/>
  <c r="R49" i="30"/>
  <c r="V49" i="30"/>
  <c r="Z49" i="30"/>
  <c r="F50" i="30"/>
  <c r="J50" i="30"/>
  <c r="N50" i="30"/>
  <c r="R50" i="30"/>
  <c r="V50" i="30"/>
  <c r="Z50" i="30"/>
  <c r="F51" i="30"/>
  <c r="J51" i="30"/>
  <c r="N51" i="30"/>
  <c r="R51" i="30"/>
  <c r="V51" i="30"/>
  <c r="Z51" i="30"/>
  <c r="F52" i="30"/>
  <c r="J52" i="30"/>
  <c r="N52" i="30"/>
  <c r="R52" i="30"/>
  <c r="V52" i="30"/>
  <c r="Z52" i="30"/>
  <c r="F53" i="30"/>
  <c r="J53" i="30"/>
  <c r="N53" i="30"/>
  <c r="R53" i="30"/>
  <c r="V53" i="30"/>
  <c r="Z53" i="30"/>
  <c r="F54" i="30"/>
  <c r="J54" i="30"/>
  <c r="N54" i="30"/>
  <c r="R54" i="30"/>
  <c r="V54" i="30"/>
  <c r="Z54" i="30"/>
  <c r="F55" i="30"/>
  <c r="J55" i="30"/>
  <c r="N55" i="30"/>
  <c r="R55" i="30"/>
  <c r="V55" i="30"/>
  <c r="Z55" i="30"/>
  <c r="F56" i="30"/>
  <c r="J56" i="30"/>
  <c r="N56" i="30"/>
  <c r="R56" i="30"/>
  <c r="V56" i="30"/>
  <c r="Z56" i="30"/>
  <c r="F57" i="30"/>
  <c r="J57" i="30"/>
  <c r="N57" i="30"/>
  <c r="R57" i="30"/>
  <c r="V57" i="30"/>
  <c r="Z57" i="30"/>
  <c r="F58" i="30"/>
  <c r="J58" i="30"/>
  <c r="N58" i="30"/>
  <c r="R58" i="30"/>
  <c r="V58" i="30"/>
  <c r="Z58" i="30"/>
  <c r="F59" i="30"/>
  <c r="J59" i="30"/>
  <c r="N59" i="30"/>
  <c r="R59" i="30"/>
  <c r="V59" i="30"/>
  <c r="Z59" i="30"/>
  <c r="F60" i="30"/>
  <c r="J60" i="30"/>
  <c r="N60" i="30"/>
  <c r="R60" i="30"/>
  <c r="V60" i="30"/>
  <c r="Z60" i="30"/>
  <c r="F61" i="30"/>
  <c r="J61" i="30"/>
  <c r="N61" i="30"/>
  <c r="R61" i="30"/>
  <c r="V61" i="30"/>
  <c r="Z61" i="30"/>
  <c r="F62" i="30"/>
  <c r="J62" i="30"/>
  <c r="N62" i="30"/>
  <c r="R62" i="30"/>
  <c r="V62" i="30"/>
  <c r="Z62" i="30"/>
  <c r="F63" i="30"/>
  <c r="J63" i="30"/>
  <c r="N63" i="30"/>
  <c r="R63" i="30"/>
  <c r="V63" i="30"/>
  <c r="Z63" i="30"/>
  <c r="F64" i="30"/>
  <c r="J64" i="30"/>
  <c r="N64" i="30"/>
  <c r="R64" i="30"/>
  <c r="V64" i="30"/>
  <c r="Z64" i="30"/>
  <c r="F65" i="30"/>
  <c r="J65" i="30"/>
  <c r="N65" i="30"/>
  <c r="R65" i="30"/>
  <c r="V65" i="30"/>
  <c r="Z65" i="30"/>
  <c r="F66" i="30"/>
  <c r="J66" i="30"/>
  <c r="N66" i="30"/>
  <c r="R66" i="30"/>
  <c r="V66" i="30"/>
  <c r="Z66" i="30"/>
  <c r="F67" i="30"/>
  <c r="J67" i="30"/>
  <c r="N67" i="30"/>
  <c r="R67" i="30"/>
  <c r="V67" i="30"/>
  <c r="Z67" i="30"/>
  <c r="F68" i="30"/>
  <c r="J68" i="30"/>
  <c r="N68" i="30"/>
  <c r="R68" i="30"/>
  <c r="V68" i="30"/>
  <c r="Z68" i="30"/>
  <c r="F69" i="30"/>
  <c r="J69" i="30"/>
  <c r="N69" i="30"/>
  <c r="R69" i="30"/>
  <c r="V69" i="30"/>
  <c r="Z69" i="30"/>
  <c r="F70" i="30"/>
  <c r="J70" i="30"/>
  <c r="N70" i="30"/>
  <c r="R70" i="30"/>
  <c r="V70" i="30"/>
  <c r="Z70" i="30"/>
  <c r="F71" i="30"/>
  <c r="J71" i="30"/>
  <c r="N71" i="30"/>
  <c r="R71" i="30"/>
  <c r="V71" i="30"/>
  <c r="Z71" i="30"/>
  <c r="F72" i="30"/>
  <c r="J72" i="30"/>
  <c r="N72" i="30"/>
  <c r="R72" i="30"/>
  <c r="V72" i="30"/>
  <c r="Z72" i="30"/>
  <c r="F73" i="30"/>
  <c r="J73" i="30"/>
  <c r="N73" i="30"/>
  <c r="R73" i="30"/>
  <c r="V73" i="30"/>
  <c r="Z73" i="30"/>
  <c r="F74" i="30"/>
  <c r="J74" i="30"/>
  <c r="N74" i="30"/>
  <c r="R74" i="30"/>
  <c r="V74" i="30"/>
  <c r="Z74" i="30"/>
  <c r="F75" i="30"/>
  <c r="J75" i="30"/>
  <c r="N75" i="30"/>
  <c r="R75" i="30"/>
  <c r="V75" i="30"/>
  <c r="Z75" i="30"/>
  <c r="F76" i="30"/>
  <c r="J76" i="30"/>
  <c r="N76" i="30"/>
  <c r="R76" i="30"/>
  <c r="V76" i="30"/>
  <c r="Z76" i="30"/>
  <c r="Y189" i="30"/>
  <c r="U189" i="30"/>
  <c r="Q189" i="30"/>
  <c r="M189" i="30"/>
  <c r="I189" i="30"/>
  <c r="E189" i="30"/>
  <c r="Y188" i="30"/>
  <c r="U188" i="30"/>
  <c r="Q188" i="30"/>
  <c r="M188" i="30"/>
  <c r="I188" i="30"/>
  <c r="E188" i="30"/>
  <c r="Y187" i="30"/>
  <c r="U187" i="30"/>
  <c r="Q187" i="30"/>
  <c r="M187" i="30"/>
  <c r="I187" i="30"/>
  <c r="E187" i="30"/>
  <c r="Y186" i="30"/>
  <c r="U186" i="30"/>
  <c r="Q186" i="30"/>
  <c r="M186" i="30"/>
  <c r="I186" i="30"/>
  <c r="E186" i="30"/>
  <c r="Y185" i="30"/>
  <c r="U185" i="30"/>
  <c r="Q185" i="30"/>
  <c r="M185" i="30"/>
  <c r="I185" i="30"/>
  <c r="E185" i="30"/>
  <c r="Y184" i="30"/>
  <c r="U184" i="30"/>
  <c r="Q184" i="30"/>
  <c r="M184" i="30"/>
  <c r="I184" i="30"/>
  <c r="E184" i="30"/>
  <c r="Y183" i="30"/>
  <c r="U183" i="30"/>
  <c r="Q183" i="30"/>
  <c r="M183" i="30"/>
  <c r="I183" i="30"/>
  <c r="E183" i="30"/>
  <c r="Y182" i="30"/>
  <c r="U182" i="30"/>
  <c r="Q182" i="30"/>
  <c r="M182" i="30"/>
  <c r="I182" i="30"/>
  <c r="E182" i="30"/>
  <c r="Y181" i="30"/>
  <c r="U181" i="30"/>
  <c r="Q181" i="30"/>
  <c r="M181" i="30"/>
  <c r="I181" i="30"/>
  <c r="E181" i="30"/>
  <c r="Y180" i="30"/>
  <c r="U180" i="30"/>
  <c r="Q180" i="30"/>
  <c r="M180" i="30"/>
  <c r="I180" i="30"/>
  <c r="E180" i="30"/>
  <c r="Y179" i="30"/>
  <c r="U179" i="30"/>
  <c r="Q179" i="30"/>
  <c r="M179" i="30"/>
  <c r="I179" i="30"/>
  <c r="E179" i="30"/>
  <c r="Y178" i="30"/>
  <c r="U178" i="30"/>
  <c r="Q178" i="30"/>
  <c r="M178" i="30"/>
  <c r="I178" i="30"/>
  <c r="E178" i="30"/>
  <c r="Y177" i="30"/>
  <c r="U177" i="30"/>
  <c r="Q177" i="30"/>
  <c r="M177" i="30"/>
  <c r="I177" i="30"/>
  <c r="E177" i="30"/>
  <c r="Y176" i="30"/>
  <c r="U176" i="30"/>
  <c r="Q176" i="30"/>
  <c r="M176" i="30"/>
  <c r="I176" i="30"/>
  <c r="E176" i="30"/>
  <c r="Y175" i="30"/>
  <c r="U175" i="30"/>
  <c r="Q175" i="30"/>
  <c r="M175" i="30"/>
  <c r="I175" i="30"/>
  <c r="E175" i="30"/>
  <c r="Y174" i="30"/>
  <c r="U174" i="30"/>
  <c r="Q174" i="30"/>
  <c r="M174" i="30"/>
  <c r="I174" i="30"/>
  <c r="E174" i="30"/>
  <c r="Y173" i="30"/>
  <c r="U173" i="30"/>
  <c r="Q173" i="30"/>
  <c r="M173" i="30"/>
  <c r="I173" i="30"/>
  <c r="E173" i="30"/>
  <c r="Y172" i="30"/>
  <c r="U172" i="30"/>
  <c r="Q172" i="30"/>
  <c r="M172" i="30"/>
  <c r="I172" i="30"/>
  <c r="E172" i="30"/>
  <c r="Y171" i="30"/>
  <c r="U171" i="30"/>
  <c r="Q171" i="30"/>
  <c r="M171" i="30"/>
  <c r="I171" i="30"/>
  <c r="E171" i="30"/>
  <c r="Y170" i="30"/>
  <c r="U170" i="30"/>
  <c r="Q170" i="30"/>
  <c r="M170" i="30"/>
  <c r="I170" i="30"/>
  <c r="E170" i="30"/>
  <c r="Y169" i="30"/>
  <c r="U169" i="30"/>
  <c r="Q169" i="30"/>
  <c r="M169" i="30"/>
  <c r="I169" i="30"/>
  <c r="E169" i="30"/>
  <c r="Y168" i="30"/>
  <c r="U168" i="30"/>
  <c r="Q168" i="30"/>
  <c r="M168" i="30"/>
  <c r="I168" i="30"/>
  <c r="E168" i="30"/>
  <c r="Y167" i="30"/>
  <c r="U167" i="30"/>
  <c r="Q167" i="30"/>
  <c r="M167" i="30"/>
  <c r="I167" i="30"/>
  <c r="E167" i="30"/>
  <c r="Y166" i="30"/>
  <c r="U166" i="30"/>
  <c r="Q166" i="30"/>
  <c r="M166" i="30"/>
  <c r="I166" i="30"/>
  <c r="E166" i="30"/>
  <c r="Y165" i="30"/>
  <c r="U165" i="30"/>
  <c r="Q165" i="30"/>
  <c r="M165" i="30"/>
  <c r="I165" i="30"/>
  <c r="E165" i="30"/>
  <c r="Y164" i="30"/>
  <c r="U164" i="30"/>
  <c r="Q164" i="30"/>
  <c r="M164" i="30"/>
  <c r="I164" i="30"/>
  <c r="E164" i="30"/>
  <c r="Y163" i="30"/>
  <c r="U163" i="30"/>
  <c r="Q163" i="30"/>
  <c r="M163" i="30"/>
  <c r="I163" i="30"/>
  <c r="E163" i="30"/>
  <c r="Y162" i="30"/>
  <c r="U162" i="30"/>
  <c r="Q162" i="30"/>
  <c r="M162" i="30"/>
  <c r="I162" i="30"/>
  <c r="E162" i="30"/>
  <c r="Y161" i="30"/>
  <c r="U161" i="30"/>
  <c r="F159" i="30"/>
  <c r="J159" i="30"/>
  <c r="N159" i="30"/>
  <c r="R159" i="30"/>
  <c r="V159" i="30"/>
  <c r="Z159" i="30"/>
  <c r="F160" i="30"/>
  <c r="J160" i="30"/>
  <c r="N160" i="30"/>
  <c r="R160" i="30"/>
  <c r="V160" i="30"/>
  <c r="Z160" i="30"/>
  <c r="F161" i="30"/>
  <c r="J161" i="30"/>
  <c r="N161" i="30"/>
  <c r="R161" i="30"/>
  <c r="W161" i="30"/>
  <c r="D162" i="30"/>
  <c r="J162" i="30"/>
  <c r="O162" i="30"/>
  <c r="T162" i="30"/>
  <c r="Z162" i="30"/>
  <c r="G163" i="30"/>
  <c r="L163" i="30"/>
  <c r="R163" i="30"/>
  <c r="W163" i="30"/>
  <c r="D164" i="30"/>
  <c r="J164" i="30"/>
  <c r="O164" i="30"/>
  <c r="T164" i="30"/>
  <c r="Z164" i="30"/>
  <c r="G165" i="30"/>
  <c r="L165" i="30"/>
  <c r="R165" i="30"/>
  <c r="W165" i="30"/>
  <c r="D166" i="30"/>
  <c r="J166" i="30"/>
  <c r="O166" i="30"/>
  <c r="T166" i="30"/>
  <c r="Z166" i="30"/>
  <c r="G167" i="30"/>
  <c r="L167" i="30"/>
  <c r="R167" i="30"/>
  <c r="W167" i="30"/>
  <c r="D168" i="30"/>
  <c r="J168" i="30"/>
  <c r="O168" i="30"/>
  <c r="T168" i="30"/>
  <c r="Z168" i="30"/>
  <c r="G169" i="30"/>
  <c r="L169" i="30"/>
  <c r="R169" i="30"/>
  <c r="W169" i="30"/>
  <c r="D170" i="30"/>
  <c r="J170" i="30"/>
  <c r="O170" i="30"/>
  <c r="T170" i="30"/>
  <c r="Z170" i="30"/>
  <c r="G171" i="30"/>
  <c r="L171" i="30"/>
  <c r="R171" i="30"/>
  <c r="W171" i="30"/>
  <c r="D172" i="30"/>
  <c r="J172" i="30"/>
  <c r="O172" i="30"/>
  <c r="T172" i="30"/>
  <c r="Z172" i="30"/>
  <c r="G173" i="30"/>
  <c r="L173" i="30"/>
  <c r="R173" i="30"/>
  <c r="W173" i="30"/>
  <c r="D174" i="30"/>
  <c r="J174" i="30"/>
  <c r="O174" i="30"/>
  <c r="T174" i="30"/>
  <c r="Z174" i="30"/>
  <c r="G175" i="30"/>
  <c r="L175" i="30"/>
  <c r="R175" i="30"/>
  <c r="W175" i="30"/>
  <c r="D176" i="30"/>
  <c r="J176" i="30"/>
  <c r="O176" i="30"/>
  <c r="T176" i="30"/>
  <c r="Z176" i="30"/>
  <c r="G177" i="30"/>
  <c r="L177" i="30"/>
  <c r="R177" i="30"/>
  <c r="W177" i="30"/>
  <c r="D178" i="30"/>
  <c r="J178" i="30"/>
  <c r="O178" i="30"/>
  <c r="T178" i="30"/>
  <c r="Z178" i="30"/>
  <c r="G179" i="30"/>
  <c r="L179" i="30"/>
  <c r="R179" i="30"/>
  <c r="W179" i="30"/>
  <c r="D180" i="30"/>
  <c r="J180" i="30"/>
  <c r="O180" i="30"/>
  <c r="T180" i="30"/>
  <c r="Z180" i="30"/>
  <c r="G181" i="30"/>
  <c r="L181" i="30"/>
  <c r="R181" i="30"/>
  <c r="W181" i="30"/>
  <c r="D182" i="30"/>
  <c r="J182" i="30"/>
  <c r="O182" i="30"/>
  <c r="T182" i="30"/>
  <c r="Z182" i="30"/>
  <c r="G183" i="30"/>
  <c r="L183" i="30"/>
  <c r="R183" i="30"/>
  <c r="W183" i="30"/>
  <c r="D184" i="30"/>
  <c r="J184" i="30"/>
  <c r="O184" i="30"/>
  <c r="T184" i="30"/>
  <c r="Z184" i="30"/>
  <c r="G185" i="30"/>
  <c r="L185" i="30"/>
  <c r="R185" i="30"/>
  <c r="W185" i="30"/>
  <c r="D186" i="30"/>
  <c r="J186" i="30"/>
  <c r="O186" i="30"/>
  <c r="T186" i="30"/>
  <c r="Z186" i="30"/>
  <c r="G187" i="30"/>
  <c r="L187" i="30"/>
  <c r="R187" i="30"/>
  <c r="W187" i="30"/>
  <c r="D188" i="30"/>
  <c r="J188" i="30"/>
  <c r="O188" i="30"/>
  <c r="T188" i="30"/>
  <c r="Z188" i="30"/>
  <c r="G189" i="30"/>
  <c r="L189" i="30"/>
  <c r="R189" i="30"/>
  <c r="W189" i="30"/>
  <c r="C312" i="30"/>
  <c r="K312" i="30"/>
  <c r="S312" i="30"/>
  <c r="C313" i="30"/>
  <c r="K313" i="30"/>
  <c r="S313" i="30"/>
  <c r="C314" i="30"/>
  <c r="K314" i="30"/>
  <c r="S314" i="30"/>
  <c r="C315" i="30"/>
  <c r="K315" i="30"/>
  <c r="S315" i="30"/>
  <c r="C316" i="30"/>
  <c r="K316" i="30"/>
  <c r="S316" i="30"/>
  <c r="C317" i="30"/>
  <c r="K317" i="30"/>
  <c r="S317" i="30"/>
  <c r="C318" i="30"/>
  <c r="K318" i="30"/>
  <c r="S318" i="30"/>
  <c r="C319" i="30"/>
  <c r="K319" i="30"/>
  <c r="S319" i="30"/>
  <c r="C320" i="30"/>
  <c r="K320" i="30"/>
  <c r="S320" i="30"/>
  <c r="C321" i="30"/>
  <c r="K321" i="30"/>
  <c r="S321" i="30"/>
  <c r="C322" i="30"/>
  <c r="K322" i="30"/>
  <c r="S322" i="30"/>
  <c r="C323" i="30"/>
  <c r="K323" i="30"/>
  <c r="S323" i="30"/>
  <c r="C324" i="30"/>
  <c r="K324" i="30"/>
  <c r="S324" i="30"/>
  <c r="C325" i="30"/>
  <c r="K325" i="30"/>
  <c r="S325" i="30"/>
  <c r="C326" i="30"/>
  <c r="K326" i="30"/>
  <c r="S326" i="30"/>
  <c r="C327" i="30"/>
  <c r="K327" i="30"/>
  <c r="S327" i="30"/>
  <c r="C328" i="30"/>
  <c r="K328" i="30"/>
  <c r="S328" i="30"/>
  <c r="C329" i="30"/>
  <c r="K329" i="30"/>
  <c r="S329" i="30"/>
  <c r="C330" i="30"/>
  <c r="K330" i="30"/>
  <c r="S330" i="30"/>
  <c r="C331" i="30"/>
  <c r="K331" i="30"/>
  <c r="S331" i="30"/>
  <c r="C332" i="30"/>
  <c r="K332" i="30"/>
  <c r="S332" i="30"/>
  <c r="C333" i="30"/>
  <c r="K333" i="30"/>
  <c r="S333" i="30"/>
  <c r="C334" i="30"/>
  <c r="K334" i="30"/>
  <c r="S334" i="30"/>
  <c r="C335" i="30"/>
  <c r="K335" i="30"/>
  <c r="S335" i="30"/>
  <c r="C336" i="30"/>
  <c r="K336" i="30"/>
  <c r="S336" i="30"/>
  <c r="C337" i="30"/>
  <c r="K337" i="30"/>
  <c r="S337" i="30"/>
  <c r="C338" i="30"/>
  <c r="K338" i="30"/>
  <c r="S338" i="30"/>
  <c r="C339" i="30"/>
  <c r="K339" i="30"/>
  <c r="S339" i="30"/>
  <c r="C340" i="30"/>
  <c r="K340" i="30"/>
  <c r="S340" i="30"/>
  <c r="C341" i="30"/>
  <c r="K341" i="30"/>
  <c r="S341" i="30"/>
  <c r="C342" i="30"/>
  <c r="K342" i="30"/>
  <c r="S342" i="30"/>
  <c r="C384" i="30"/>
  <c r="N384" i="30"/>
  <c r="X384" i="30"/>
  <c r="K385" i="30"/>
  <c r="V385" i="30"/>
  <c r="H386" i="30"/>
  <c r="S386" i="30"/>
  <c r="F387" i="30"/>
  <c r="P387" i="30"/>
  <c r="D388" i="30"/>
  <c r="S388" i="30"/>
  <c r="H389" i="30"/>
  <c r="W389" i="30"/>
  <c r="N390" i="30"/>
  <c r="C391" i="30"/>
  <c r="R391" i="30"/>
  <c r="H392" i="30"/>
  <c r="V392" i="30"/>
  <c r="L393" i="30"/>
  <c r="C394" i="30"/>
  <c r="P394" i="30"/>
  <c r="G395" i="30"/>
  <c r="V395" i="30"/>
  <c r="K396" i="30"/>
  <c r="Z396" i="30"/>
  <c r="P397" i="30"/>
  <c r="F398" i="30"/>
  <c r="T398" i="30"/>
  <c r="K399" i="30"/>
  <c r="X399" i="30"/>
  <c r="O400" i="30"/>
  <c r="F401" i="30"/>
  <c r="S401" i="30"/>
  <c r="J402" i="30"/>
  <c r="X402" i="30"/>
  <c r="N403" i="30"/>
  <c r="D404" i="30"/>
  <c r="S404" i="30"/>
  <c r="H405" i="30"/>
  <c r="W405" i="30"/>
  <c r="N406" i="30"/>
  <c r="C407" i="30"/>
  <c r="R407" i="30"/>
  <c r="H408" i="30"/>
  <c r="V408" i="30"/>
  <c r="L409" i="30"/>
  <c r="C410" i="30"/>
  <c r="P410" i="30"/>
  <c r="G411" i="30"/>
  <c r="V411" i="30"/>
  <c r="K412" i="30"/>
  <c r="Z412" i="30"/>
  <c r="P413" i="30"/>
  <c r="F414" i="30"/>
  <c r="T414" i="30"/>
  <c r="N456" i="30"/>
  <c r="L457" i="30"/>
  <c r="I458" i="30"/>
  <c r="F459" i="30"/>
  <c r="D460" i="30"/>
  <c r="Y460" i="30"/>
  <c r="V461" i="30"/>
  <c r="T462" i="30"/>
  <c r="Q463" i="30"/>
  <c r="N464" i="30"/>
  <c r="L465" i="30"/>
  <c r="I466" i="30"/>
  <c r="F467" i="30"/>
  <c r="D468" i="30"/>
  <c r="Y468" i="30"/>
  <c r="V469" i="30"/>
  <c r="T470" i="30"/>
  <c r="Q471" i="30"/>
  <c r="N472" i="30"/>
  <c r="L473" i="30"/>
  <c r="I474" i="30"/>
  <c r="F475" i="30"/>
  <c r="D476" i="30"/>
  <c r="Y476" i="30"/>
  <c r="V477" i="30"/>
  <c r="X478" i="30"/>
  <c r="D480" i="30"/>
  <c r="H481" i="30"/>
  <c r="N482" i="30"/>
  <c r="R483" i="30"/>
  <c r="V484" i="30"/>
  <c r="J312" i="30"/>
  <c r="Z312" i="30"/>
  <c r="R313" i="30"/>
  <c r="J314" i="30"/>
  <c r="Z314" i="30"/>
  <c r="R315" i="30"/>
  <c r="J316" i="30"/>
  <c r="Z316" i="30"/>
  <c r="R317" i="30"/>
  <c r="J318" i="30"/>
  <c r="Z318" i="30"/>
  <c r="R319" i="30"/>
  <c r="J320" i="30"/>
  <c r="J321" i="30"/>
  <c r="Z321" i="30"/>
  <c r="R322" i="30"/>
  <c r="R323" i="30"/>
  <c r="J324" i="30"/>
  <c r="Z324" i="30"/>
  <c r="Z325" i="30"/>
  <c r="R326" i="30"/>
  <c r="J327" i="30"/>
  <c r="Z327" i="30"/>
  <c r="R328" i="30"/>
  <c r="J329" i="30"/>
  <c r="J330" i="30"/>
  <c r="Z330" i="30"/>
  <c r="R331" i="30"/>
  <c r="J332" i="30"/>
  <c r="Z332" i="30"/>
  <c r="Z333" i="30"/>
  <c r="R334" i="30"/>
  <c r="J335" i="30"/>
  <c r="Z335" i="30"/>
  <c r="R336" i="30"/>
  <c r="J337" i="30"/>
  <c r="Z337" i="30"/>
  <c r="R338" i="30"/>
  <c r="J339" i="30"/>
  <c r="Z339" i="30"/>
  <c r="R340" i="30"/>
  <c r="J341" i="30"/>
  <c r="R341" i="30"/>
  <c r="J342" i="30"/>
  <c r="R342" i="30"/>
  <c r="O394" i="30"/>
  <c r="C46" i="30"/>
  <c r="G46" i="30"/>
  <c r="K46" i="30"/>
  <c r="O46" i="30"/>
  <c r="S46" i="30"/>
  <c r="W46" i="30"/>
  <c r="C47" i="30"/>
  <c r="G47" i="30"/>
  <c r="K47" i="30"/>
  <c r="O47" i="30"/>
  <c r="S47" i="30"/>
  <c r="W47" i="30"/>
  <c r="C48" i="30"/>
  <c r="G48" i="30"/>
  <c r="K48" i="30"/>
  <c r="O48" i="30"/>
  <c r="S48" i="30"/>
  <c r="W48" i="30"/>
  <c r="C49" i="30"/>
  <c r="G49" i="30"/>
  <c r="K49" i="30"/>
  <c r="O49" i="30"/>
  <c r="S49" i="30"/>
  <c r="W49" i="30"/>
  <c r="C50" i="30"/>
  <c r="G50" i="30"/>
  <c r="K50" i="30"/>
  <c r="O50" i="30"/>
  <c r="S50" i="30"/>
  <c r="W50" i="30"/>
  <c r="C51" i="30"/>
  <c r="G51" i="30"/>
  <c r="K51" i="30"/>
  <c r="O51" i="30"/>
  <c r="S51" i="30"/>
  <c r="W51" i="30"/>
  <c r="C52" i="30"/>
  <c r="G52" i="30"/>
  <c r="K52" i="30"/>
  <c r="O52" i="30"/>
  <c r="S52" i="30"/>
  <c r="W52" i="30"/>
  <c r="C53" i="30"/>
  <c r="G53" i="30"/>
  <c r="K53" i="30"/>
  <c r="O53" i="30"/>
  <c r="S53" i="30"/>
  <c r="W53" i="30"/>
  <c r="C54" i="30"/>
  <c r="G54" i="30"/>
  <c r="K54" i="30"/>
  <c r="O54" i="30"/>
  <c r="S54" i="30"/>
  <c r="W54" i="30"/>
  <c r="C55" i="30"/>
  <c r="G55" i="30"/>
  <c r="K55" i="30"/>
  <c r="O55" i="30"/>
  <c r="S55" i="30"/>
  <c r="W55" i="30"/>
  <c r="C56" i="30"/>
  <c r="G56" i="30"/>
  <c r="K56" i="30"/>
  <c r="O56" i="30"/>
  <c r="S56" i="30"/>
  <c r="W56" i="30"/>
  <c r="C57" i="30"/>
  <c r="G57" i="30"/>
  <c r="K57" i="30"/>
  <c r="O57" i="30"/>
  <c r="S57" i="30"/>
  <c r="W57" i="30"/>
  <c r="C58" i="30"/>
  <c r="G58" i="30"/>
  <c r="K58" i="30"/>
  <c r="O58" i="30"/>
  <c r="S58" i="30"/>
  <c r="W58" i="30"/>
  <c r="C59" i="30"/>
  <c r="G59" i="30"/>
  <c r="K59" i="30"/>
  <c r="O59" i="30"/>
  <c r="S59" i="30"/>
  <c r="W59" i="30"/>
  <c r="C60" i="30"/>
  <c r="G60" i="30"/>
  <c r="K60" i="30"/>
  <c r="O60" i="30"/>
  <c r="S60" i="30"/>
  <c r="W60" i="30"/>
  <c r="C61" i="30"/>
  <c r="G61" i="30"/>
  <c r="K61" i="30"/>
  <c r="O61" i="30"/>
  <c r="S61" i="30"/>
  <c r="W61" i="30"/>
  <c r="C62" i="30"/>
  <c r="G62" i="30"/>
  <c r="K62" i="30"/>
  <c r="O62" i="30"/>
  <c r="S62" i="30"/>
  <c r="W62" i="30"/>
  <c r="C63" i="30"/>
  <c r="G63" i="30"/>
  <c r="K63" i="30"/>
  <c r="O63" i="30"/>
  <c r="S63" i="30"/>
  <c r="W63" i="30"/>
  <c r="C64" i="30"/>
  <c r="G64" i="30"/>
  <c r="K64" i="30"/>
  <c r="O64" i="30"/>
  <c r="S64" i="30"/>
  <c r="W64" i="30"/>
  <c r="C65" i="30"/>
  <c r="G65" i="30"/>
  <c r="K65" i="30"/>
  <c r="O65" i="30"/>
  <c r="S65" i="30"/>
  <c r="W65" i="30"/>
  <c r="C66" i="30"/>
  <c r="G66" i="30"/>
  <c r="K66" i="30"/>
  <c r="O66" i="30"/>
  <c r="S66" i="30"/>
  <c r="W66" i="30"/>
  <c r="C67" i="30"/>
  <c r="G67" i="30"/>
  <c r="K67" i="30"/>
  <c r="O67" i="30"/>
  <c r="S67" i="30"/>
  <c r="W67" i="30"/>
  <c r="C68" i="30"/>
  <c r="G68" i="30"/>
  <c r="K68" i="30"/>
  <c r="O68" i="30"/>
  <c r="S68" i="30"/>
  <c r="W68" i="30"/>
  <c r="C69" i="30"/>
  <c r="G69" i="30"/>
  <c r="K69" i="30"/>
  <c r="O69" i="30"/>
  <c r="S69" i="30"/>
  <c r="W69" i="30"/>
  <c r="C70" i="30"/>
  <c r="G70" i="30"/>
  <c r="K70" i="30"/>
  <c r="O70" i="30"/>
  <c r="S70" i="30"/>
  <c r="W70" i="30"/>
  <c r="C71" i="30"/>
  <c r="G71" i="30"/>
  <c r="K71" i="30"/>
  <c r="O71" i="30"/>
  <c r="S71" i="30"/>
  <c r="W71" i="30"/>
  <c r="C72" i="30"/>
  <c r="G72" i="30"/>
  <c r="K72" i="30"/>
  <c r="O72" i="30"/>
  <c r="S72" i="30"/>
  <c r="W72" i="30"/>
  <c r="C73" i="30"/>
  <c r="G73" i="30"/>
  <c r="K73" i="30"/>
  <c r="O73" i="30"/>
  <c r="S73" i="30"/>
  <c r="W73" i="30"/>
  <c r="C74" i="30"/>
  <c r="G74" i="30"/>
  <c r="K74" i="30"/>
  <c r="O74" i="30"/>
  <c r="S74" i="30"/>
  <c r="W74" i="30"/>
  <c r="C75" i="30"/>
  <c r="G75" i="30"/>
  <c r="K75" i="30"/>
  <c r="O75" i="30"/>
  <c r="S75" i="30"/>
  <c r="W75" i="30"/>
  <c r="C76" i="30"/>
  <c r="G76" i="30"/>
  <c r="K76" i="30"/>
  <c r="O76" i="30"/>
  <c r="S76" i="30"/>
  <c r="F82" i="30"/>
  <c r="J82" i="30"/>
  <c r="N82" i="30"/>
  <c r="R82" i="30"/>
  <c r="V82" i="30"/>
  <c r="Z82" i="30"/>
  <c r="F83" i="30"/>
  <c r="J83" i="30"/>
  <c r="N83" i="30"/>
  <c r="R83" i="30"/>
  <c r="V83" i="30"/>
  <c r="Z83" i="30"/>
  <c r="F84" i="30"/>
  <c r="J84" i="30"/>
  <c r="N84" i="30"/>
  <c r="R84" i="30"/>
  <c r="V84" i="30"/>
  <c r="Z84" i="30"/>
  <c r="F85" i="30"/>
  <c r="J85" i="30"/>
  <c r="N85" i="30"/>
  <c r="R85" i="30"/>
  <c r="V85" i="30"/>
  <c r="Z85" i="30"/>
  <c r="F86" i="30"/>
  <c r="J86" i="30"/>
  <c r="N86" i="30"/>
  <c r="R86" i="30"/>
  <c r="V86" i="30"/>
  <c r="Z86" i="30"/>
  <c r="F87" i="30"/>
  <c r="J87" i="30"/>
  <c r="N87" i="30"/>
  <c r="R87" i="30"/>
  <c r="V87" i="30"/>
  <c r="Z87" i="30"/>
  <c r="F88" i="30"/>
  <c r="J88" i="30"/>
  <c r="N88" i="30"/>
  <c r="R88" i="30"/>
  <c r="V88" i="30"/>
  <c r="Z88" i="30"/>
  <c r="F89" i="30"/>
  <c r="J89" i="30"/>
  <c r="N89" i="30"/>
  <c r="R89" i="30"/>
  <c r="V89" i="30"/>
  <c r="Z89" i="30"/>
  <c r="F90" i="30"/>
  <c r="J90" i="30"/>
  <c r="N90" i="30"/>
  <c r="R90" i="30"/>
  <c r="V90" i="30"/>
  <c r="Z90" i="30"/>
  <c r="F91" i="30"/>
  <c r="J91" i="30"/>
  <c r="N91" i="30"/>
  <c r="R91" i="30"/>
  <c r="V91" i="30"/>
  <c r="Z91" i="30"/>
  <c r="F92" i="30"/>
  <c r="J92" i="30"/>
  <c r="N92" i="30"/>
  <c r="R92" i="30"/>
  <c r="V92" i="30"/>
  <c r="Z92" i="30"/>
  <c r="F93" i="30"/>
  <c r="J93" i="30"/>
  <c r="N93" i="30"/>
  <c r="R93" i="30"/>
  <c r="V93" i="30"/>
  <c r="Z93" i="30"/>
  <c r="F94" i="30"/>
  <c r="J94" i="30"/>
  <c r="N94" i="30"/>
  <c r="R94" i="30"/>
  <c r="V94" i="30"/>
  <c r="Z94" i="30"/>
  <c r="F95" i="30"/>
  <c r="J95" i="30"/>
  <c r="N95" i="30"/>
  <c r="R95" i="30"/>
  <c r="V95" i="30"/>
  <c r="Z95" i="30"/>
  <c r="F96" i="30"/>
  <c r="J96" i="30"/>
  <c r="N96" i="30"/>
  <c r="R96" i="30"/>
  <c r="V96" i="30"/>
  <c r="Z96" i="30"/>
  <c r="F97" i="30"/>
  <c r="J97" i="30"/>
  <c r="N97" i="30"/>
  <c r="R97" i="30"/>
  <c r="V97" i="30"/>
  <c r="Z97" i="30"/>
  <c r="F98" i="30"/>
  <c r="J98" i="30"/>
  <c r="N98" i="30"/>
  <c r="R98" i="30"/>
  <c r="V98" i="30"/>
  <c r="Z98" i="30"/>
  <c r="F99" i="30"/>
  <c r="J99" i="30"/>
  <c r="N99" i="30"/>
  <c r="R99" i="30"/>
  <c r="V99" i="30"/>
  <c r="Z99" i="30"/>
  <c r="F100" i="30"/>
  <c r="J100" i="30"/>
  <c r="N100" i="30"/>
  <c r="R100" i="30"/>
  <c r="V100" i="30"/>
  <c r="Z100" i="30"/>
  <c r="F101" i="30"/>
  <c r="J101" i="30"/>
  <c r="N101" i="30"/>
  <c r="R101" i="30"/>
  <c r="V101" i="30"/>
  <c r="Z101" i="30"/>
  <c r="F102" i="30"/>
  <c r="J102" i="30"/>
  <c r="N102" i="30"/>
  <c r="R102" i="30"/>
  <c r="V102" i="30"/>
  <c r="Z102" i="30"/>
  <c r="F103" i="30"/>
  <c r="J103" i="30"/>
  <c r="N103" i="30"/>
  <c r="R103" i="30"/>
  <c r="V103" i="30"/>
  <c r="Z103" i="30"/>
  <c r="F104" i="30"/>
  <c r="J104" i="30"/>
  <c r="N104" i="30"/>
  <c r="R104" i="30"/>
  <c r="V104" i="30"/>
  <c r="Z104" i="30"/>
  <c r="F105" i="30"/>
  <c r="J105" i="30"/>
  <c r="N105" i="30"/>
  <c r="R105" i="30"/>
  <c r="V105" i="30"/>
  <c r="Z105" i="30"/>
  <c r="F106" i="30"/>
  <c r="J106" i="30"/>
  <c r="N106" i="30"/>
  <c r="R106" i="30"/>
  <c r="V106" i="30"/>
  <c r="Z106" i="30"/>
  <c r="F107" i="30"/>
  <c r="J107" i="30"/>
  <c r="N107" i="30"/>
  <c r="R107" i="30"/>
  <c r="V107" i="30"/>
  <c r="Z107" i="30"/>
  <c r="F108" i="30"/>
  <c r="J108" i="30"/>
  <c r="N108" i="30"/>
  <c r="R108" i="30"/>
  <c r="V108" i="30"/>
  <c r="Z108" i="30"/>
  <c r="F109" i="30"/>
  <c r="J109" i="30"/>
  <c r="N109" i="30"/>
  <c r="R109" i="30"/>
  <c r="V109" i="30"/>
  <c r="Z109" i="30"/>
  <c r="F110" i="30"/>
  <c r="J110" i="30"/>
  <c r="N110" i="30"/>
  <c r="R110" i="30"/>
  <c r="V110" i="30"/>
  <c r="Z110" i="30"/>
  <c r="F111" i="30"/>
  <c r="J111" i="30"/>
  <c r="N111" i="30"/>
  <c r="R111" i="30"/>
  <c r="V111" i="30"/>
  <c r="Z111" i="30"/>
  <c r="F112" i="30"/>
  <c r="J112" i="30"/>
  <c r="N112" i="30"/>
  <c r="R112" i="30"/>
  <c r="V112" i="30"/>
  <c r="C161" i="30"/>
  <c r="G161" i="30"/>
  <c r="K161" i="30"/>
  <c r="O161" i="30"/>
  <c r="S161" i="30"/>
  <c r="X161" i="30"/>
  <c r="F162" i="30"/>
  <c r="K162" i="30"/>
  <c r="P162" i="30"/>
  <c r="V162" i="30"/>
  <c r="C163" i="30"/>
  <c r="H163" i="30"/>
  <c r="N163" i="30"/>
  <c r="S163" i="30"/>
  <c r="X163" i="30"/>
  <c r="F164" i="30"/>
  <c r="K164" i="30"/>
  <c r="P164" i="30"/>
  <c r="V164" i="30"/>
  <c r="C165" i="30"/>
  <c r="H165" i="30"/>
  <c r="N165" i="30"/>
  <c r="S165" i="30"/>
  <c r="X165" i="30"/>
  <c r="F166" i="30"/>
  <c r="K166" i="30"/>
  <c r="P166" i="30"/>
  <c r="V166" i="30"/>
  <c r="C167" i="30"/>
  <c r="H167" i="30"/>
  <c r="N167" i="30"/>
  <c r="S167" i="30"/>
  <c r="X167" i="30"/>
  <c r="F168" i="30"/>
  <c r="K168" i="30"/>
  <c r="P168" i="30"/>
  <c r="V168" i="30"/>
  <c r="C169" i="30"/>
  <c r="H169" i="30"/>
  <c r="N169" i="30"/>
  <c r="S169" i="30"/>
  <c r="X169" i="30"/>
  <c r="F170" i="30"/>
  <c r="K170" i="30"/>
  <c r="P170" i="30"/>
  <c r="V170" i="30"/>
  <c r="C171" i="30"/>
  <c r="H171" i="30"/>
  <c r="N171" i="30"/>
  <c r="S171" i="30"/>
  <c r="X171" i="30"/>
  <c r="F172" i="30"/>
  <c r="K172" i="30"/>
  <c r="P172" i="30"/>
  <c r="V172" i="30"/>
  <c r="C173" i="30"/>
  <c r="H173" i="30"/>
  <c r="N173" i="30"/>
  <c r="S173" i="30"/>
  <c r="X173" i="30"/>
  <c r="F174" i="30"/>
  <c r="K174" i="30"/>
  <c r="P174" i="30"/>
  <c r="V174" i="30"/>
  <c r="C175" i="30"/>
  <c r="H175" i="30"/>
  <c r="N175" i="30"/>
  <c r="S175" i="30"/>
  <c r="X175" i="30"/>
  <c r="F176" i="30"/>
  <c r="K176" i="30"/>
  <c r="P176" i="30"/>
  <c r="V176" i="30"/>
  <c r="C177" i="30"/>
  <c r="H177" i="30"/>
  <c r="N177" i="30"/>
  <c r="S177" i="30"/>
  <c r="X177" i="30"/>
  <c r="F178" i="30"/>
  <c r="K178" i="30"/>
  <c r="P178" i="30"/>
  <c r="V178" i="30"/>
  <c r="C179" i="30"/>
  <c r="H179" i="30"/>
  <c r="N179" i="30"/>
  <c r="S179" i="30"/>
  <c r="X179" i="30"/>
  <c r="F180" i="30"/>
  <c r="K180" i="30"/>
  <c r="P180" i="30"/>
  <c r="V180" i="30"/>
  <c r="C181" i="30"/>
  <c r="H181" i="30"/>
  <c r="N181" i="30"/>
  <c r="S181" i="30"/>
  <c r="X181" i="30"/>
  <c r="F182" i="30"/>
  <c r="K182" i="30"/>
  <c r="P182" i="30"/>
  <c r="V182" i="30"/>
  <c r="C183" i="30"/>
  <c r="H183" i="30"/>
  <c r="N183" i="30"/>
  <c r="S183" i="30"/>
  <c r="X183" i="30"/>
  <c r="F184" i="30"/>
  <c r="K184" i="30"/>
  <c r="P184" i="30"/>
  <c r="V184" i="30"/>
  <c r="C185" i="30"/>
  <c r="H185" i="30"/>
  <c r="N185" i="30"/>
  <c r="S185" i="30"/>
  <c r="X185" i="30"/>
  <c r="F186" i="30"/>
  <c r="K186" i="30"/>
  <c r="P186" i="30"/>
  <c r="V186" i="30"/>
  <c r="C187" i="30"/>
  <c r="H187" i="30"/>
  <c r="N187" i="30"/>
  <c r="S187" i="30"/>
  <c r="X187" i="30"/>
  <c r="F188" i="30"/>
  <c r="K188" i="30"/>
  <c r="P188" i="30"/>
  <c r="V188" i="30"/>
  <c r="C189" i="30"/>
  <c r="H189" i="30"/>
  <c r="N189" i="30"/>
  <c r="S189" i="30"/>
  <c r="X189" i="30"/>
  <c r="F312" i="30"/>
  <c r="N312" i="30"/>
  <c r="V312" i="30"/>
  <c r="F313" i="30"/>
  <c r="N313" i="30"/>
  <c r="V313" i="30"/>
  <c r="F314" i="30"/>
  <c r="N314" i="30"/>
  <c r="V314" i="30"/>
  <c r="F315" i="30"/>
  <c r="N315" i="30"/>
  <c r="V315" i="30"/>
  <c r="F316" i="30"/>
  <c r="N316" i="30"/>
  <c r="V316" i="30"/>
  <c r="F317" i="30"/>
  <c r="N317" i="30"/>
  <c r="V317" i="30"/>
  <c r="F318" i="30"/>
  <c r="N318" i="30"/>
  <c r="V318" i="30"/>
  <c r="F319" i="30"/>
  <c r="N319" i="30"/>
  <c r="V319" i="30"/>
  <c r="F320" i="30"/>
  <c r="N320" i="30"/>
  <c r="V320" i="30"/>
  <c r="F321" i="30"/>
  <c r="N321" i="30"/>
  <c r="V321" i="30"/>
  <c r="F322" i="30"/>
  <c r="N322" i="30"/>
  <c r="V322" i="30"/>
  <c r="F323" i="30"/>
  <c r="N323" i="30"/>
  <c r="V323" i="30"/>
  <c r="F324" i="30"/>
  <c r="N324" i="30"/>
  <c r="V324" i="30"/>
  <c r="F325" i="30"/>
  <c r="N325" i="30"/>
  <c r="V325" i="30"/>
  <c r="F326" i="30"/>
  <c r="N326" i="30"/>
  <c r="V326" i="30"/>
  <c r="F327" i="30"/>
  <c r="N327" i="30"/>
  <c r="V327" i="30"/>
  <c r="F328" i="30"/>
  <c r="N328" i="30"/>
  <c r="V328" i="30"/>
  <c r="F329" i="30"/>
  <c r="N329" i="30"/>
  <c r="V329" i="30"/>
  <c r="F330" i="30"/>
  <c r="N330" i="30"/>
  <c r="V330" i="30"/>
  <c r="F331" i="30"/>
  <c r="N331" i="30"/>
  <c r="V331" i="30"/>
  <c r="F332" i="30"/>
  <c r="N332" i="30"/>
  <c r="V332" i="30"/>
  <c r="F333" i="30"/>
  <c r="N333" i="30"/>
  <c r="V333" i="30"/>
  <c r="F334" i="30"/>
  <c r="N334" i="30"/>
  <c r="V334" i="30"/>
  <c r="F335" i="30"/>
  <c r="N335" i="30"/>
  <c r="V335" i="30"/>
  <c r="F336" i="30"/>
  <c r="N336" i="30"/>
  <c r="V336" i="30"/>
  <c r="F337" i="30"/>
  <c r="N337" i="30"/>
  <c r="V337" i="30"/>
  <c r="F338" i="30"/>
  <c r="N338" i="30"/>
  <c r="V338" i="30"/>
  <c r="F339" i="30"/>
  <c r="N339" i="30"/>
  <c r="V339" i="30"/>
  <c r="F340" i="30"/>
  <c r="N340" i="30"/>
  <c r="V340" i="30"/>
  <c r="F341" i="30"/>
  <c r="N341" i="30"/>
  <c r="V341" i="30"/>
  <c r="F342" i="30"/>
  <c r="N342" i="30"/>
  <c r="V342" i="30"/>
  <c r="G384" i="30"/>
  <c r="R384" i="30"/>
  <c r="D385" i="30"/>
  <c r="O385" i="30"/>
  <c r="Z385" i="30"/>
  <c r="L386" i="30"/>
  <c r="W386" i="30"/>
  <c r="J387" i="30"/>
  <c r="T387" i="30"/>
  <c r="J388" i="30"/>
  <c r="X388" i="30"/>
  <c r="N389" i="30"/>
  <c r="D390" i="30"/>
  <c r="S390" i="30"/>
  <c r="H391" i="30"/>
  <c r="W391" i="30"/>
  <c r="N392" i="30"/>
  <c r="C393" i="30"/>
  <c r="R393" i="30"/>
  <c r="H394" i="30"/>
  <c r="V394" i="30"/>
  <c r="L395" i="30"/>
  <c r="C396" i="30"/>
  <c r="P396" i="30"/>
  <c r="G397" i="30"/>
  <c r="V397" i="30"/>
  <c r="K398" i="30"/>
  <c r="Z398" i="30"/>
  <c r="P399" i="30"/>
  <c r="F400" i="30"/>
  <c r="T400" i="30"/>
  <c r="K401" i="30"/>
  <c r="X401" i="30"/>
  <c r="O402" i="30"/>
  <c r="F403" i="30"/>
  <c r="S403" i="30"/>
  <c r="J404" i="30"/>
  <c r="X404" i="30"/>
  <c r="N405" i="30"/>
  <c r="D406" i="30"/>
  <c r="S406" i="30"/>
  <c r="H407" i="30"/>
  <c r="W407" i="30"/>
  <c r="N408" i="30"/>
  <c r="C409" i="30"/>
  <c r="R409" i="30"/>
  <c r="H410" i="30"/>
  <c r="V410" i="30"/>
  <c r="L411" i="30"/>
  <c r="C412" i="30"/>
  <c r="P412" i="30"/>
  <c r="G413" i="30"/>
  <c r="V413" i="30"/>
  <c r="K414" i="30"/>
  <c r="Z414" i="30"/>
  <c r="Y486" i="30"/>
  <c r="U486" i="30"/>
  <c r="Q486" i="30"/>
  <c r="M486" i="30"/>
  <c r="I486" i="30"/>
  <c r="E486" i="30"/>
  <c r="Y485" i="30"/>
  <c r="U485" i="30"/>
  <c r="Q485" i="30"/>
  <c r="M485" i="30"/>
  <c r="I485" i="30"/>
  <c r="E485" i="30"/>
  <c r="Y484" i="30"/>
  <c r="U484" i="30"/>
  <c r="Q484" i="30"/>
  <c r="M484" i="30"/>
  <c r="I484" i="30"/>
  <c r="E484" i="30"/>
  <c r="Y483" i="30"/>
  <c r="U483" i="30"/>
  <c r="Q483" i="30"/>
  <c r="M483" i="30"/>
  <c r="I483" i="30"/>
  <c r="E483" i="30"/>
  <c r="Y482" i="30"/>
  <c r="U482" i="30"/>
  <c r="Q482" i="30"/>
  <c r="M482" i="30"/>
  <c r="I482" i="30"/>
  <c r="E482" i="30"/>
  <c r="Y481" i="30"/>
  <c r="U481" i="30"/>
  <c r="Q481" i="30"/>
  <c r="M481" i="30"/>
  <c r="I481" i="30"/>
  <c r="E481" i="30"/>
  <c r="Y480" i="30"/>
  <c r="U480" i="30"/>
  <c r="Q480" i="30"/>
  <c r="M480" i="30"/>
  <c r="I480" i="30"/>
  <c r="E480" i="30"/>
  <c r="Y479" i="30"/>
  <c r="U479" i="30"/>
  <c r="Q479" i="30"/>
  <c r="M479" i="30"/>
  <c r="I479" i="30"/>
  <c r="E479" i="30"/>
  <c r="Y478" i="30"/>
  <c r="U478" i="30"/>
  <c r="Q478" i="30"/>
  <c r="M478" i="30"/>
  <c r="I478" i="30"/>
  <c r="W486" i="30"/>
  <c r="R486" i="30"/>
  <c r="L486" i="30"/>
  <c r="G486" i="30"/>
  <c r="Z485" i="30"/>
  <c r="T485" i="30"/>
  <c r="O485" i="30"/>
  <c r="J485" i="30"/>
  <c r="D485" i="30"/>
  <c r="W484" i="30"/>
  <c r="R484" i="30"/>
  <c r="L484" i="30"/>
  <c r="G484" i="30"/>
  <c r="Z483" i="30"/>
  <c r="T483" i="30"/>
  <c r="O483" i="30"/>
  <c r="J483" i="30"/>
  <c r="D483" i="30"/>
  <c r="W482" i="30"/>
  <c r="R482" i="30"/>
  <c r="L482" i="30"/>
  <c r="G482" i="30"/>
  <c r="Z481" i="30"/>
  <c r="T481" i="30"/>
  <c r="O481" i="30"/>
  <c r="J481" i="30"/>
  <c r="D481" i="30"/>
  <c r="W480" i="30"/>
  <c r="R480" i="30"/>
  <c r="L480" i="30"/>
  <c r="G480" i="30"/>
  <c r="Z479" i="30"/>
  <c r="T479" i="30"/>
  <c r="O479" i="30"/>
  <c r="J479" i="30"/>
  <c r="D479" i="30"/>
  <c r="W478" i="30"/>
  <c r="R478" i="30"/>
  <c r="L478" i="30"/>
  <c r="G478" i="30"/>
  <c r="C478" i="30"/>
  <c r="W477" i="30"/>
  <c r="S477" i="30"/>
  <c r="O477" i="30"/>
  <c r="K477" i="30"/>
  <c r="G477" i="30"/>
  <c r="C477" i="30"/>
  <c r="W476" i="30"/>
  <c r="S476" i="30"/>
  <c r="O476" i="30"/>
  <c r="K476" i="30"/>
  <c r="G476" i="30"/>
  <c r="C476" i="30"/>
  <c r="W475" i="30"/>
  <c r="S475" i="30"/>
  <c r="O475" i="30"/>
  <c r="K475" i="30"/>
  <c r="G475" i="30"/>
  <c r="C475" i="30"/>
  <c r="W474" i="30"/>
  <c r="S474" i="30"/>
  <c r="O474" i="30"/>
  <c r="K474" i="30"/>
  <c r="G474" i="30"/>
  <c r="C474" i="30"/>
  <c r="W473" i="30"/>
  <c r="S473" i="30"/>
  <c r="O473" i="30"/>
  <c r="K473" i="30"/>
  <c r="G473" i="30"/>
  <c r="C473" i="30"/>
  <c r="W472" i="30"/>
  <c r="S472" i="30"/>
  <c r="O472" i="30"/>
  <c r="K472" i="30"/>
  <c r="G472" i="30"/>
  <c r="C472" i="30"/>
  <c r="W471" i="30"/>
  <c r="S471" i="30"/>
  <c r="O471" i="30"/>
  <c r="K471" i="30"/>
  <c r="G471" i="30"/>
  <c r="C471" i="30"/>
  <c r="W470" i="30"/>
  <c r="S470" i="30"/>
  <c r="O470" i="30"/>
  <c r="K470" i="30"/>
  <c r="G470" i="30"/>
  <c r="C470" i="30"/>
  <c r="W469" i="30"/>
  <c r="S469" i="30"/>
  <c r="O469" i="30"/>
  <c r="K469" i="30"/>
  <c r="G469" i="30"/>
  <c r="C469" i="30"/>
  <c r="W468" i="30"/>
  <c r="S468" i="30"/>
  <c r="O468" i="30"/>
  <c r="K468" i="30"/>
  <c r="G468" i="30"/>
  <c r="C468" i="30"/>
  <c r="W467" i="30"/>
  <c r="S467" i="30"/>
  <c r="O467" i="30"/>
  <c r="K467" i="30"/>
  <c r="G467" i="30"/>
  <c r="C467" i="30"/>
  <c r="W466" i="30"/>
  <c r="S466" i="30"/>
  <c r="O466" i="30"/>
  <c r="K466" i="30"/>
  <c r="G466" i="30"/>
  <c r="C466" i="30"/>
  <c r="W465" i="30"/>
  <c r="S465" i="30"/>
  <c r="O465" i="30"/>
  <c r="K465" i="30"/>
  <c r="G465" i="30"/>
  <c r="C465" i="30"/>
  <c r="W464" i="30"/>
  <c r="S464" i="30"/>
  <c r="O464" i="30"/>
  <c r="K464" i="30"/>
  <c r="G464" i="30"/>
  <c r="C464" i="30"/>
  <c r="W463" i="30"/>
  <c r="S463" i="30"/>
  <c r="O463" i="30"/>
  <c r="K463" i="30"/>
  <c r="G463" i="30"/>
  <c r="C463" i="30"/>
  <c r="W462" i="30"/>
  <c r="S462" i="30"/>
  <c r="O462" i="30"/>
  <c r="K462" i="30"/>
  <c r="G462" i="30"/>
  <c r="C462" i="30"/>
  <c r="W461" i="30"/>
  <c r="S461" i="30"/>
  <c r="O461" i="30"/>
  <c r="K461" i="30"/>
  <c r="G461" i="30"/>
  <c r="C461" i="30"/>
  <c r="W460" i="30"/>
  <c r="S460" i="30"/>
  <c r="O460" i="30"/>
  <c r="K460" i="30"/>
  <c r="G460" i="30"/>
  <c r="C460" i="30"/>
  <c r="W459" i="30"/>
  <c r="S459" i="30"/>
  <c r="O459" i="30"/>
  <c r="K459" i="30"/>
  <c r="G459" i="30"/>
  <c r="C459" i="30"/>
  <c r="W458" i="30"/>
  <c r="S458" i="30"/>
  <c r="O458" i="30"/>
  <c r="K458" i="30"/>
  <c r="G458" i="30"/>
  <c r="C458" i="30"/>
  <c r="W457" i="30"/>
  <c r="S457" i="30"/>
  <c r="O457" i="30"/>
  <c r="K457" i="30"/>
  <c r="G457" i="30"/>
  <c r="C457" i="30"/>
  <c r="W456" i="30"/>
  <c r="S456" i="30"/>
  <c r="O456" i="30"/>
  <c r="K456" i="30"/>
  <c r="G456" i="30"/>
  <c r="C456" i="30"/>
  <c r="T486" i="30"/>
  <c r="N486" i="30"/>
  <c r="F486" i="30"/>
  <c r="W485" i="30"/>
  <c r="P485" i="30"/>
  <c r="H485" i="30"/>
  <c r="Z484" i="30"/>
  <c r="S484" i="30"/>
  <c r="K484" i="30"/>
  <c r="D484" i="30"/>
  <c r="V483" i="30"/>
  <c r="N483" i="30"/>
  <c r="G483" i="30"/>
  <c r="X482" i="30"/>
  <c r="P482" i="30"/>
  <c r="J482" i="30"/>
  <c r="C482" i="30"/>
  <c r="S481" i="30"/>
  <c r="L481" i="30"/>
  <c r="F481" i="30"/>
  <c r="V480" i="30"/>
  <c r="O480" i="30"/>
  <c r="H480" i="30"/>
  <c r="X479" i="30"/>
  <c r="R479" i="30"/>
  <c r="K479" i="30"/>
  <c r="C479" i="30"/>
  <c r="T478" i="30"/>
  <c r="N478" i="30"/>
  <c r="F478" i="30"/>
  <c r="Y477" i="30"/>
  <c r="T477" i="30"/>
  <c r="N477" i="30"/>
  <c r="I477" i="30"/>
  <c r="D477" i="30"/>
  <c r="V476" i="30"/>
  <c r="Q476" i="30"/>
  <c r="L476" i="30"/>
  <c r="F476" i="30"/>
  <c r="Y475" i="30"/>
  <c r="T475" i="30"/>
  <c r="N475" i="30"/>
  <c r="I475" i="30"/>
  <c r="D475" i="30"/>
  <c r="V474" i="30"/>
  <c r="Q474" i="30"/>
  <c r="L474" i="30"/>
  <c r="F474" i="30"/>
  <c r="Y473" i="30"/>
  <c r="T473" i="30"/>
  <c r="N473" i="30"/>
  <c r="I473" i="30"/>
  <c r="D473" i="30"/>
  <c r="V472" i="30"/>
  <c r="Q472" i="30"/>
  <c r="L472" i="30"/>
  <c r="F472" i="30"/>
  <c r="Y471" i="30"/>
  <c r="T471" i="30"/>
  <c r="N471" i="30"/>
  <c r="I471" i="30"/>
  <c r="D471" i="30"/>
  <c r="V470" i="30"/>
  <c r="Q470" i="30"/>
  <c r="L470" i="30"/>
  <c r="F470" i="30"/>
  <c r="Y469" i="30"/>
  <c r="T469" i="30"/>
  <c r="N469" i="30"/>
  <c r="I469" i="30"/>
  <c r="D469" i="30"/>
  <c r="V468" i="30"/>
  <c r="Q468" i="30"/>
  <c r="L468" i="30"/>
  <c r="F468" i="30"/>
  <c r="Y467" i="30"/>
  <c r="T467" i="30"/>
  <c r="N467" i="30"/>
  <c r="I467" i="30"/>
  <c r="D467" i="30"/>
  <c r="V466" i="30"/>
  <c r="Q466" i="30"/>
  <c r="L466" i="30"/>
  <c r="F466" i="30"/>
  <c r="Y465" i="30"/>
  <c r="T465" i="30"/>
  <c r="N465" i="30"/>
  <c r="I465" i="30"/>
  <c r="D465" i="30"/>
  <c r="V464" i="30"/>
  <c r="Q464" i="30"/>
  <c r="L464" i="30"/>
  <c r="F464" i="30"/>
  <c r="Y463" i="30"/>
  <c r="T463" i="30"/>
  <c r="N463" i="30"/>
  <c r="I463" i="30"/>
  <c r="D463" i="30"/>
  <c r="V462" i="30"/>
  <c r="Q462" i="30"/>
  <c r="L462" i="30"/>
  <c r="F462" i="30"/>
  <c r="Y461" i="30"/>
  <c r="T461" i="30"/>
  <c r="N461" i="30"/>
  <c r="I461" i="30"/>
  <c r="D461" i="30"/>
  <c r="V460" i="30"/>
  <c r="Q460" i="30"/>
  <c r="L460" i="30"/>
  <c r="F460" i="30"/>
  <c r="Y459" i="30"/>
  <c r="T459" i="30"/>
  <c r="N459" i="30"/>
  <c r="I459" i="30"/>
  <c r="D459" i="30"/>
  <c r="V458" i="30"/>
  <c r="Q458" i="30"/>
  <c r="L458" i="30"/>
  <c r="F458" i="30"/>
  <c r="Y457" i="30"/>
  <c r="T457" i="30"/>
  <c r="N457" i="30"/>
  <c r="I457" i="30"/>
  <c r="D457" i="30"/>
  <c r="V456" i="30"/>
  <c r="Q456" i="30"/>
  <c r="L456" i="30"/>
  <c r="F456" i="30"/>
  <c r="Z486" i="30"/>
  <c r="S486" i="30"/>
  <c r="K486" i="30"/>
  <c r="D486" i="30"/>
  <c r="V485" i="30"/>
  <c r="N485" i="30"/>
  <c r="G485" i="30"/>
  <c r="X484" i="30"/>
  <c r="P484" i="30"/>
  <c r="J484" i="30"/>
  <c r="C484" i="30"/>
  <c r="S483" i="30"/>
  <c r="L483" i="30"/>
  <c r="F483" i="30"/>
  <c r="V482" i="30"/>
  <c r="O482" i="30"/>
  <c r="H482" i="30"/>
  <c r="X481" i="30"/>
  <c r="R481" i="30"/>
  <c r="K481" i="30"/>
  <c r="C481" i="30"/>
  <c r="T480" i="30"/>
  <c r="N480" i="30"/>
  <c r="F480" i="30"/>
  <c r="W479" i="30"/>
  <c r="P479" i="30"/>
  <c r="H479" i="30"/>
  <c r="Z478" i="30"/>
  <c r="S478" i="30"/>
  <c r="K478" i="30"/>
  <c r="E478" i="30"/>
  <c r="X477" i="30"/>
  <c r="R477" i="30"/>
  <c r="M477" i="30"/>
  <c r="H477" i="30"/>
  <c r="Z476" i="30"/>
  <c r="U476" i="30"/>
  <c r="P476" i="30"/>
  <c r="J476" i="30"/>
  <c r="E476" i="30"/>
  <c r="X475" i="30"/>
  <c r="R475" i="30"/>
  <c r="M475" i="30"/>
  <c r="H475" i="30"/>
  <c r="Z474" i="30"/>
  <c r="U474" i="30"/>
  <c r="P474" i="30"/>
  <c r="J474" i="30"/>
  <c r="E474" i="30"/>
  <c r="X473" i="30"/>
  <c r="R473" i="30"/>
  <c r="M473" i="30"/>
  <c r="H473" i="30"/>
  <c r="Z472" i="30"/>
  <c r="U472" i="30"/>
  <c r="P472" i="30"/>
  <c r="J472" i="30"/>
  <c r="E472" i="30"/>
  <c r="X471" i="30"/>
  <c r="R471" i="30"/>
  <c r="M471" i="30"/>
  <c r="H471" i="30"/>
  <c r="Z470" i="30"/>
  <c r="U470" i="30"/>
  <c r="P470" i="30"/>
  <c r="J470" i="30"/>
  <c r="E470" i="30"/>
  <c r="X469" i="30"/>
  <c r="R469" i="30"/>
  <c r="M469" i="30"/>
  <c r="H469" i="30"/>
  <c r="Z468" i="30"/>
  <c r="U468" i="30"/>
  <c r="P468" i="30"/>
  <c r="J468" i="30"/>
  <c r="E468" i="30"/>
  <c r="X467" i="30"/>
  <c r="R467" i="30"/>
  <c r="M467" i="30"/>
  <c r="H467" i="30"/>
  <c r="Z466" i="30"/>
  <c r="U466" i="30"/>
  <c r="P466" i="30"/>
  <c r="J466" i="30"/>
  <c r="E466" i="30"/>
  <c r="X465" i="30"/>
  <c r="R465" i="30"/>
  <c r="M465" i="30"/>
  <c r="H465" i="30"/>
  <c r="Z464" i="30"/>
  <c r="U464" i="30"/>
  <c r="P464" i="30"/>
  <c r="J464" i="30"/>
  <c r="E464" i="30"/>
  <c r="X463" i="30"/>
  <c r="R463" i="30"/>
  <c r="M463" i="30"/>
  <c r="H463" i="30"/>
  <c r="Z462" i="30"/>
  <c r="U462" i="30"/>
  <c r="P462" i="30"/>
  <c r="J462" i="30"/>
  <c r="E462" i="30"/>
  <c r="X461" i="30"/>
  <c r="R461" i="30"/>
  <c r="M461" i="30"/>
  <c r="H461" i="30"/>
  <c r="Z460" i="30"/>
  <c r="U460" i="30"/>
  <c r="P460" i="30"/>
  <c r="J460" i="30"/>
  <c r="E460" i="30"/>
  <c r="X459" i="30"/>
  <c r="R459" i="30"/>
  <c r="M459" i="30"/>
  <c r="H459" i="30"/>
  <c r="Z458" i="30"/>
  <c r="U458" i="30"/>
  <c r="P458" i="30"/>
  <c r="J458" i="30"/>
  <c r="E458" i="30"/>
  <c r="X457" i="30"/>
  <c r="R457" i="30"/>
  <c r="M457" i="30"/>
  <c r="H457" i="30"/>
  <c r="Z456" i="30"/>
  <c r="U456" i="30"/>
  <c r="P456" i="30"/>
  <c r="J456" i="30"/>
  <c r="E456" i="30"/>
  <c r="X486" i="30"/>
  <c r="J486" i="30"/>
  <c r="S485" i="30"/>
  <c r="F485" i="30"/>
  <c r="O484" i="30"/>
  <c r="X483" i="30"/>
  <c r="K483" i="30"/>
  <c r="T482" i="30"/>
  <c r="F482" i="30"/>
  <c r="P481" i="30"/>
  <c r="Z480" i="30"/>
  <c r="K480" i="30"/>
  <c r="V479" i="30"/>
  <c r="G479" i="30"/>
  <c r="P478" i="30"/>
  <c r="D478" i="30"/>
  <c r="Q477" i="30"/>
  <c r="F477" i="30"/>
  <c r="T476" i="30"/>
  <c r="I476" i="30"/>
  <c r="V475" i="30"/>
  <c r="L475" i="30"/>
  <c r="Y474" i="30"/>
  <c r="N474" i="30"/>
  <c r="D474" i="30"/>
  <c r="Q473" i="30"/>
  <c r="F473" i="30"/>
  <c r="T472" i="30"/>
  <c r="I472" i="30"/>
  <c r="V471" i="30"/>
  <c r="L471" i="30"/>
  <c r="Y470" i="30"/>
  <c r="N470" i="30"/>
  <c r="D470" i="30"/>
  <c r="Q469" i="30"/>
  <c r="F469" i="30"/>
  <c r="T468" i="30"/>
  <c r="I468" i="30"/>
  <c r="V467" i="30"/>
  <c r="L467" i="30"/>
  <c r="Y466" i="30"/>
  <c r="N466" i="30"/>
  <c r="D466" i="30"/>
  <c r="Q465" i="30"/>
  <c r="F465" i="30"/>
  <c r="T464" i="30"/>
  <c r="I464" i="30"/>
  <c r="V463" i="30"/>
  <c r="L463" i="30"/>
  <c r="Y462" i="30"/>
  <c r="N462" i="30"/>
  <c r="D462" i="30"/>
  <c r="Q461" i="30"/>
  <c r="F461" i="30"/>
  <c r="T460" i="30"/>
  <c r="I460" i="30"/>
  <c r="V459" i="30"/>
  <c r="L459" i="30"/>
  <c r="Y458" i="30"/>
  <c r="N458" i="30"/>
  <c r="D458" i="30"/>
  <c r="Q457" i="30"/>
  <c r="F457" i="30"/>
  <c r="T456" i="30"/>
  <c r="I456" i="30"/>
  <c r="V486" i="30"/>
  <c r="H486" i="30"/>
  <c r="R485" i="30"/>
  <c r="C485" i="30"/>
  <c r="N484" i="30"/>
  <c r="W483" i="30"/>
  <c r="H483" i="30"/>
  <c r="S482" i="30"/>
  <c r="D482" i="30"/>
  <c r="N481" i="30"/>
  <c r="X480" i="30"/>
  <c r="J480" i="30"/>
  <c r="S479" i="30"/>
  <c r="F479" i="30"/>
  <c r="O478" i="30"/>
  <c r="Z477" i="30"/>
  <c r="P477" i="30"/>
  <c r="E477" i="30"/>
  <c r="R476" i="30"/>
  <c r="H476" i="30"/>
  <c r="U475" i="30"/>
  <c r="J475" i="30"/>
  <c r="X474" i="30"/>
  <c r="M474" i="30"/>
  <c r="Z473" i="30"/>
  <c r="P473" i="30"/>
  <c r="E473" i="30"/>
  <c r="R472" i="30"/>
  <c r="H472" i="30"/>
  <c r="U471" i="30"/>
  <c r="J471" i="30"/>
  <c r="X470" i="30"/>
  <c r="M470" i="30"/>
  <c r="Z469" i="30"/>
  <c r="P469" i="30"/>
  <c r="E469" i="30"/>
  <c r="R468" i="30"/>
  <c r="H468" i="30"/>
  <c r="U467" i="30"/>
  <c r="J467" i="30"/>
  <c r="X466" i="30"/>
  <c r="M466" i="30"/>
  <c r="Z465" i="30"/>
  <c r="P465" i="30"/>
  <c r="E465" i="30"/>
  <c r="R464" i="30"/>
  <c r="H464" i="30"/>
  <c r="U463" i="30"/>
  <c r="J463" i="30"/>
  <c r="X462" i="30"/>
  <c r="M462" i="30"/>
  <c r="Z461" i="30"/>
  <c r="P461" i="30"/>
  <c r="E461" i="30"/>
  <c r="R460" i="30"/>
  <c r="H460" i="30"/>
  <c r="U459" i="30"/>
  <c r="J459" i="30"/>
  <c r="X458" i="30"/>
  <c r="M458" i="30"/>
  <c r="Z457" i="30"/>
  <c r="P457" i="30"/>
  <c r="E457" i="30"/>
  <c r="R456" i="30"/>
  <c r="H456" i="30"/>
  <c r="X456" i="30"/>
  <c r="U457" i="30"/>
  <c r="R458" i="30"/>
  <c r="P459" i="30"/>
  <c r="M460" i="30"/>
  <c r="J461" i="30"/>
  <c r="H462" i="30"/>
  <c r="E463" i="30"/>
  <c r="Z463" i="30"/>
  <c r="X464" i="30"/>
  <c r="U465" i="30"/>
  <c r="R466" i="30"/>
  <c r="P467" i="30"/>
  <c r="M468" i="30"/>
  <c r="J469" i="30"/>
  <c r="H470" i="30"/>
  <c r="E471" i="30"/>
  <c r="Z471" i="30"/>
  <c r="X472" i="30"/>
  <c r="U473" i="30"/>
  <c r="R474" i="30"/>
  <c r="P475" i="30"/>
  <c r="M476" i="30"/>
  <c r="J477" i="30"/>
  <c r="H478" i="30"/>
  <c r="L479" i="30"/>
  <c r="P480" i="30"/>
  <c r="V481" i="30"/>
  <c r="Z482" i="30"/>
  <c r="F484" i="30"/>
  <c r="K485" i="30"/>
  <c r="O486" i="30"/>
  <c r="F267" i="30"/>
  <c r="J267" i="30"/>
  <c r="N267" i="30"/>
  <c r="R267" i="30"/>
  <c r="V267" i="30"/>
  <c r="Z267" i="30"/>
  <c r="F268" i="30"/>
  <c r="J268" i="30"/>
  <c r="N268" i="30"/>
  <c r="R268" i="30"/>
  <c r="V268" i="30"/>
  <c r="Z268" i="30"/>
  <c r="F269" i="30"/>
  <c r="J269" i="30"/>
  <c r="N269" i="30"/>
  <c r="R269" i="30"/>
  <c r="V269" i="30"/>
  <c r="Z269" i="30"/>
  <c r="F270" i="30"/>
  <c r="J270" i="30"/>
  <c r="N270" i="30"/>
  <c r="R270" i="30"/>
  <c r="V270" i="30"/>
  <c r="Z270" i="30"/>
  <c r="F271" i="30"/>
  <c r="J271" i="30"/>
  <c r="N271" i="30"/>
  <c r="R271" i="30"/>
  <c r="V271" i="30"/>
  <c r="Z271" i="30"/>
  <c r="F272" i="30"/>
  <c r="J272" i="30"/>
  <c r="N272" i="30"/>
  <c r="R272" i="30"/>
  <c r="V272" i="30"/>
  <c r="Z272" i="30"/>
  <c r="F273" i="30"/>
  <c r="J273" i="30"/>
  <c r="N273" i="30"/>
  <c r="R273" i="30"/>
  <c r="V273" i="30"/>
  <c r="Z273" i="30"/>
  <c r="F274" i="30"/>
  <c r="J274" i="30"/>
  <c r="N274" i="30"/>
  <c r="R274" i="30"/>
  <c r="V274" i="30"/>
  <c r="Z274" i="30"/>
  <c r="F275" i="30"/>
  <c r="J275" i="30"/>
  <c r="N275" i="30"/>
  <c r="R275" i="30"/>
  <c r="V275" i="30"/>
  <c r="Z275" i="30"/>
  <c r="F276" i="30"/>
  <c r="J276" i="30"/>
  <c r="N276" i="30"/>
  <c r="R276" i="30"/>
  <c r="V276" i="30"/>
  <c r="Z276" i="30"/>
  <c r="F277" i="30"/>
  <c r="J277" i="30"/>
  <c r="N277" i="30"/>
  <c r="R277" i="30"/>
  <c r="V277" i="30"/>
  <c r="Z277" i="30"/>
  <c r="F278" i="30"/>
  <c r="J278" i="30"/>
  <c r="N278" i="30"/>
  <c r="R278" i="30"/>
  <c r="V278" i="30"/>
  <c r="Z278" i="30"/>
  <c r="F279" i="30"/>
  <c r="J279" i="30"/>
  <c r="N279" i="30"/>
  <c r="R279" i="30"/>
  <c r="V279" i="30"/>
  <c r="Z279" i="30"/>
  <c r="F280" i="30"/>
  <c r="J280" i="30"/>
  <c r="N280" i="30"/>
  <c r="R280" i="30"/>
  <c r="V280" i="30"/>
  <c r="Z280" i="30"/>
  <c r="F281" i="30"/>
  <c r="J281" i="30"/>
  <c r="N281" i="30"/>
  <c r="R281" i="30"/>
  <c r="V281" i="30"/>
  <c r="Z281" i="30"/>
  <c r="F282" i="30"/>
  <c r="J282" i="30"/>
  <c r="N282" i="30"/>
  <c r="R282" i="30"/>
  <c r="V282" i="30"/>
  <c r="Z282" i="30"/>
  <c r="F283" i="30"/>
  <c r="J283" i="30"/>
  <c r="N283" i="30"/>
  <c r="R283" i="30"/>
  <c r="V283" i="30"/>
  <c r="Z283" i="30"/>
  <c r="F284" i="30"/>
  <c r="J284" i="30"/>
  <c r="N284" i="30"/>
  <c r="R284" i="30"/>
  <c r="V284" i="30"/>
  <c r="Z284" i="30"/>
  <c r="F285" i="30"/>
  <c r="J285" i="30"/>
  <c r="N285" i="30"/>
  <c r="R285" i="30"/>
  <c r="V285" i="30"/>
  <c r="Z285" i="30"/>
  <c r="F286" i="30"/>
  <c r="J286" i="30"/>
  <c r="N286" i="30"/>
  <c r="R286" i="30"/>
  <c r="V286" i="30"/>
  <c r="Z286" i="30"/>
  <c r="F287" i="30"/>
  <c r="J287" i="30"/>
  <c r="N287" i="30"/>
  <c r="R287" i="30"/>
  <c r="V287" i="30"/>
  <c r="Z287" i="30"/>
  <c r="F288" i="30"/>
  <c r="J288" i="30"/>
  <c r="N288" i="30"/>
  <c r="R288" i="30"/>
  <c r="V288" i="30"/>
  <c r="Z288" i="30"/>
  <c r="F289" i="30"/>
  <c r="J289" i="30"/>
  <c r="N289" i="30"/>
  <c r="R289" i="30"/>
  <c r="V289" i="30"/>
  <c r="Z289" i="30"/>
  <c r="F290" i="30"/>
  <c r="J290" i="30"/>
  <c r="N290" i="30"/>
  <c r="R290" i="30"/>
  <c r="V290" i="30"/>
  <c r="Z290" i="30"/>
  <c r="F291" i="30"/>
  <c r="J291" i="30"/>
  <c r="N291" i="30"/>
  <c r="R291" i="30"/>
  <c r="V291" i="30"/>
  <c r="Z291" i="30"/>
  <c r="F292" i="30"/>
  <c r="J292" i="30"/>
  <c r="N292" i="30"/>
  <c r="R292" i="30"/>
  <c r="V292" i="30"/>
  <c r="Z292" i="30"/>
  <c r="F293" i="30"/>
  <c r="J293" i="30"/>
  <c r="N293" i="30"/>
  <c r="R293" i="30"/>
  <c r="V293" i="30"/>
  <c r="Z293" i="30"/>
  <c r="F294" i="30"/>
  <c r="J294" i="30"/>
  <c r="N294" i="30"/>
  <c r="R294" i="30"/>
  <c r="V294" i="30"/>
  <c r="Z294" i="30"/>
  <c r="F295" i="30"/>
  <c r="J295" i="30"/>
  <c r="N295" i="30"/>
  <c r="R295" i="30"/>
  <c r="V295" i="30"/>
  <c r="Z295" i="30"/>
  <c r="F296" i="30"/>
  <c r="J296" i="30"/>
  <c r="N296" i="30"/>
  <c r="R296" i="30"/>
  <c r="V296" i="30"/>
  <c r="Z296" i="30"/>
  <c r="F297" i="30"/>
  <c r="J297" i="30"/>
  <c r="N297" i="30"/>
  <c r="R297" i="30"/>
  <c r="V297" i="30"/>
  <c r="V536" i="30"/>
  <c r="Y537" i="30"/>
  <c r="E539" i="30"/>
  <c r="K540" i="30"/>
  <c r="U541" i="30"/>
  <c r="O543" i="30"/>
  <c r="J545" i="30"/>
  <c r="E547" i="30"/>
  <c r="W548" i="30"/>
  <c r="R550" i="30"/>
  <c r="M552" i="30"/>
  <c r="G554" i="30"/>
  <c r="Z555" i="30"/>
  <c r="U557" i="30"/>
  <c r="O559" i="30"/>
  <c r="J561" i="30"/>
  <c r="E563" i="30"/>
  <c r="W564" i="30"/>
  <c r="X566" i="30"/>
  <c r="T566" i="30"/>
  <c r="P566" i="30"/>
  <c r="L566" i="30"/>
  <c r="H566" i="30"/>
  <c r="D566" i="30"/>
  <c r="X565" i="30"/>
  <c r="T565" i="30"/>
  <c r="P565" i="30"/>
  <c r="L565" i="30"/>
  <c r="H565" i="30"/>
  <c r="D565" i="30"/>
  <c r="X564" i="30"/>
  <c r="T564" i="30"/>
  <c r="P564" i="30"/>
  <c r="L564" i="30"/>
  <c r="H564" i="30"/>
  <c r="D564" i="30"/>
  <c r="X563" i="30"/>
  <c r="T563" i="30"/>
  <c r="P563" i="30"/>
  <c r="L563" i="30"/>
  <c r="H563" i="30"/>
  <c r="D563" i="30"/>
  <c r="X562" i="30"/>
  <c r="T562" i="30"/>
  <c r="P562" i="30"/>
  <c r="L562" i="30"/>
  <c r="H562" i="30"/>
  <c r="D562" i="30"/>
  <c r="X561" i="30"/>
  <c r="T561" i="30"/>
  <c r="P561" i="30"/>
  <c r="L561" i="30"/>
  <c r="H561" i="30"/>
  <c r="D561" i="30"/>
  <c r="X560" i="30"/>
  <c r="T560" i="30"/>
  <c r="P560" i="30"/>
  <c r="L560" i="30"/>
  <c r="H560" i="30"/>
  <c r="D560" i="30"/>
  <c r="X559" i="30"/>
  <c r="T559" i="30"/>
  <c r="P559" i="30"/>
  <c r="L559" i="30"/>
  <c r="H559" i="30"/>
  <c r="D559" i="30"/>
  <c r="X558" i="30"/>
  <c r="T558" i="30"/>
  <c r="P558" i="30"/>
  <c r="L558" i="30"/>
  <c r="H558" i="30"/>
  <c r="D558" i="30"/>
  <c r="X557" i="30"/>
  <c r="T557" i="30"/>
  <c r="P557" i="30"/>
  <c r="L557" i="30"/>
  <c r="H557" i="30"/>
  <c r="D557" i="30"/>
  <c r="X556" i="30"/>
  <c r="T556" i="30"/>
  <c r="P556" i="30"/>
  <c r="L556" i="30"/>
  <c r="H556" i="30"/>
  <c r="D556" i="30"/>
  <c r="X555" i="30"/>
  <c r="T555" i="30"/>
  <c r="P555" i="30"/>
  <c r="L555" i="30"/>
  <c r="H555" i="30"/>
  <c r="D555" i="30"/>
  <c r="X554" i="30"/>
  <c r="T554" i="30"/>
  <c r="P554" i="30"/>
  <c r="L554" i="30"/>
  <c r="H554" i="30"/>
  <c r="D554" i="30"/>
  <c r="X553" i="30"/>
  <c r="T553" i="30"/>
  <c r="P553" i="30"/>
  <c r="L553" i="30"/>
  <c r="H553" i="30"/>
  <c r="D553" i="30"/>
  <c r="X552" i="30"/>
  <c r="T552" i="30"/>
  <c r="P552" i="30"/>
  <c r="L552" i="30"/>
  <c r="H552" i="30"/>
  <c r="D552" i="30"/>
  <c r="X551" i="30"/>
  <c r="T551" i="30"/>
  <c r="P551" i="30"/>
  <c r="L551" i="30"/>
  <c r="H551" i="30"/>
  <c r="D551" i="30"/>
  <c r="X550" i="30"/>
  <c r="T550" i="30"/>
  <c r="P550" i="30"/>
  <c r="L550" i="30"/>
  <c r="H550" i="30"/>
  <c r="D550" i="30"/>
  <c r="X549" i="30"/>
  <c r="T549" i="30"/>
  <c r="P549" i="30"/>
  <c r="L549" i="30"/>
  <c r="H549" i="30"/>
  <c r="D549" i="30"/>
  <c r="X548" i="30"/>
  <c r="T548" i="30"/>
  <c r="P548" i="30"/>
  <c r="L548" i="30"/>
  <c r="H548" i="30"/>
  <c r="D548" i="30"/>
  <c r="X547" i="30"/>
  <c r="T547" i="30"/>
  <c r="P547" i="30"/>
  <c r="L547" i="30"/>
  <c r="H547" i="30"/>
  <c r="D547" i="30"/>
  <c r="X546" i="30"/>
  <c r="T546" i="30"/>
  <c r="P546" i="30"/>
  <c r="L546" i="30"/>
  <c r="H546" i="30"/>
  <c r="D546" i="30"/>
  <c r="X545" i="30"/>
  <c r="T545" i="30"/>
  <c r="P545" i="30"/>
  <c r="L545" i="30"/>
  <c r="H545" i="30"/>
  <c r="D545" i="30"/>
  <c r="X544" i="30"/>
  <c r="T544" i="30"/>
  <c r="P544" i="30"/>
  <c r="L544" i="30"/>
  <c r="H544" i="30"/>
  <c r="D544" i="30"/>
  <c r="X543" i="30"/>
  <c r="T543" i="30"/>
  <c r="P543" i="30"/>
  <c r="L543" i="30"/>
  <c r="H543" i="30"/>
  <c r="D543" i="30"/>
  <c r="X542" i="30"/>
  <c r="T542" i="30"/>
  <c r="P542" i="30"/>
  <c r="L542" i="30"/>
  <c r="H542" i="30"/>
  <c r="D542" i="30"/>
  <c r="X541" i="30"/>
  <c r="T541" i="30"/>
  <c r="P541" i="30"/>
  <c r="L541" i="30"/>
  <c r="H541" i="30"/>
  <c r="D541" i="30"/>
  <c r="X540" i="30"/>
  <c r="T540" i="30"/>
  <c r="P540" i="30"/>
  <c r="L540" i="30"/>
  <c r="H540" i="30"/>
  <c r="D540" i="30"/>
  <c r="X539" i="30"/>
  <c r="T539" i="30"/>
  <c r="P539" i="30"/>
  <c r="L539" i="30"/>
  <c r="H539" i="30"/>
  <c r="D539" i="30"/>
  <c r="X538" i="30"/>
  <c r="T538" i="30"/>
  <c r="P538" i="30"/>
  <c r="L538" i="30"/>
  <c r="H538" i="30"/>
  <c r="D538" i="30"/>
  <c r="X537" i="30"/>
  <c r="T537" i="30"/>
  <c r="P537" i="30"/>
  <c r="L537" i="30"/>
  <c r="H537" i="30"/>
  <c r="D537" i="30"/>
  <c r="X536" i="30"/>
  <c r="T536" i="30"/>
  <c r="P536" i="30"/>
  <c r="L536" i="30"/>
  <c r="H536" i="30"/>
  <c r="D536" i="30"/>
  <c r="Z566" i="30"/>
  <c r="U566" i="30"/>
  <c r="O566" i="30"/>
  <c r="J566" i="30"/>
  <c r="E566" i="30"/>
  <c r="W565" i="30"/>
  <c r="R565" i="30"/>
  <c r="M565" i="30"/>
  <c r="G565" i="30"/>
  <c r="Z564" i="30"/>
  <c r="U564" i="30"/>
  <c r="O564" i="30"/>
  <c r="J564" i="30"/>
  <c r="E564" i="30"/>
  <c r="W563" i="30"/>
  <c r="R563" i="30"/>
  <c r="M563" i="30"/>
  <c r="G563" i="30"/>
  <c r="Z562" i="30"/>
  <c r="U562" i="30"/>
  <c r="O562" i="30"/>
  <c r="J562" i="30"/>
  <c r="E562" i="30"/>
  <c r="W561" i="30"/>
  <c r="R561" i="30"/>
  <c r="M561" i="30"/>
  <c r="G561" i="30"/>
  <c r="Z560" i="30"/>
  <c r="U560" i="30"/>
  <c r="O560" i="30"/>
  <c r="J560" i="30"/>
  <c r="E560" i="30"/>
  <c r="W559" i="30"/>
  <c r="R559" i="30"/>
  <c r="M559" i="30"/>
  <c r="G559" i="30"/>
  <c r="Z558" i="30"/>
  <c r="U558" i="30"/>
  <c r="O558" i="30"/>
  <c r="J558" i="30"/>
  <c r="E558" i="30"/>
  <c r="W557" i="30"/>
  <c r="R557" i="30"/>
  <c r="M557" i="30"/>
  <c r="G557" i="30"/>
  <c r="Z556" i="30"/>
  <c r="U556" i="30"/>
  <c r="O556" i="30"/>
  <c r="J556" i="30"/>
  <c r="E556" i="30"/>
  <c r="W555" i="30"/>
  <c r="R555" i="30"/>
  <c r="M555" i="30"/>
  <c r="G555" i="30"/>
  <c r="Z554" i="30"/>
  <c r="U554" i="30"/>
  <c r="O554" i="30"/>
  <c r="J554" i="30"/>
  <c r="E554" i="30"/>
  <c r="W553" i="30"/>
  <c r="R553" i="30"/>
  <c r="M553" i="30"/>
  <c r="G553" i="30"/>
  <c r="Z552" i="30"/>
  <c r="U552" i="30"/>
  <c r="O552" i="30"/>
  <c r="J552" i="30"/>
  <c r="E552" i="30"/>
  <c r="W551" i="30"/>
  <c r="R551" i="30"/>
  <c r="M551" i="30"/>
  <c r="G551" i="30"/>
  <c r="Z550" i="30"/>
  <c r="U550" i="30"/>
  <c r="O550" i="30"/>
  <c r="J550" i="30"/>
  <c r="E550" i="30"/>
  <c r="W549" i="30"/>
  <c r="R549" i="30"/>
  <c r="M549" i="30"/>
  <c r="G549" i="30"/>
  <c r="Z548" i="30"/>
  <c r="U548" i="30"/>
  <c r="O548" i="30"/>
  <c r="J548" i="30"/>
  <c r="E548" i="30"/>
  <c r="W547" i="30"/>
  <c r="R547" i="30"/>
  <c r="M547" i="30"/>
  <c r="G547" i="30"/>
  <c r="Z546" i="30"/>
  <c r="U546" i="30"/>
  <c r="O546" i="30"/>
  <c r="J546" i="30"/>
  <c r="E546" i="30"/>
  <c r="W545" i="30"/>
  <c r="R545" i="30"/>
  <c r="M545" i="30"/>
  <c r="G545" i="30"/>
  <c r="Z544" i="30"/>
  <c r="U544" i="30"/>
  <c r="O544" i="30"/>
  <c r="J544" i="30"/>
  <c r="E544" i="30"/>
  <c r="W543" i="30"/>
  <c r="R543" i="30"/>
  <c r="M543" i="30"/>
  <c r="G543" i="30"/>
  <c r="Z542" i="30"/>
  <c r="U542" i="30"/>
  <c r="O542" i="30"/>
  <c r="J542" i="30"/>
  <c r="E542" i="30"/>
  <c r="W541" i="30"/>
  <c r="R541" i="30"/>
  <c r="M541" i="30"/>
  <c r="G541" i="30"/>
  <c r="Z540" i="30"/>
  <c r="U540" i="30"/>
  <c r="O540" i="30"/>
  <c r="J540" i="30"/>
  <c r="E540" i="30"/>
  <c r="W539" i="30"/>
  <c r="R539" i="30"/>
  <c r="M539" i="30"/>
  <c r="G539" i="30"/>
  <c r="Z538" i="30"/>
  <c r="U538" i="30"/>
  <c r="O538" i="30"/>
  <c r="J538" i="30"/>
  <c r="E538" i="30"/>
  <c r="W537" i="30"/>
  <c r="R537" i="30"/>
  <c r="M537" i="30"/>
  <c r="G537" i="30"/>
  <c r="Z536" i="30"/>
  <c r="U536" i="30"/>
  <c r="O536" i="30"/>
  <c r="J536" i="30"/>
  <c r="E536" i="30"/>
  <c r="Y566" i="30"/>
  <c r="S566" i="30"/>
  <c r="N566" i="30"/>
  <c r="I566" i="30"/>
  <c r="C566" i="30"/>
  <c r="V565" i="30"/>
  <c r="Q565" i="30"/>
  <c r="K565" i="30"/>
  <c r="F565" i="30"/>
  <c r="Y564" i="30"/>
  <c r="S564" i="30"/>
  <c r="N564" i="30"/>
  <c r="I564" i="30"/>
  <c r="C564" i="30"/>
  <c r="V563" i="30"/>
  <c r="Q563" i="30"/>
  <c r="K563" i="30"/>
  <c r="F563" i="30"/>
  <c r="Y562" i="30"/>
  <c r="S562" i="30"/>
  <c r="N562" i="30"/>
  <c r="I562" i="30"/>
  <c r="C562" i="30"/>
  <c r="V561" i="30"/>
  <c r="Q561" i="30"/>
  <c r="K561" i="30"/>
  <c r="F561" i="30"/>
  <c r="Y560" i="30"/>
  <c r="S560" i="30"/>
  <c r="N560" i="30"/>
  <c r="I560" i="30"/>
  <c r="C560" i="30"/>
  <c r="V559" i="30"/>
  <c r="Q559" i="30"/>
  <c r="K559" i="30"/>
  <c r="F559" i="30"/>
  <c r="Y558" i="30"/>
  <c r="S558" i="30"/>
  <c r="N558" i="30"/>
  <c r="I558" i="30"/>
  <c r="C558" i="30"/>
  <c r="V557" i="30"/>
  <c r="Q557" i="30"/>
  <c r="K557" i="30"/>
  <c r="F557" i="30"/>
  <c r="Y556" i="30"/>
  <c r="S556" i="30"/>
  <c r="N556" i="30"/>
  <c r="I556" i="30"/>
  <c r="C556" i="30"/>
  <c r="V555" i="30"/>
  <c r="Q555" i="30"/>
  <c r="K555" i="30"/>
  <c r="F555" i="30"/>
  <c r="Y554" i="30"/>
  <c r="S554" i="30"/>
  <c r="N554" i="30"/>
  <c r="I554" i="30"/>
  <c r="C554" i="30"/>
  <c r="V553" i="30"/>
  <c r="Q553" i="30"/>
  <c r="K553" i="30"/>
  <c r="F553" i="30"/>
  <c r="Y552" i="30"/>
  <c r="S552" i="30"/>
  <c r="N552" i="30"/>
  <c r="I552" i="30"/>
  <c r="C552" i="30"/>
  <c r="V551" i="30"/>
  <c r="Q551" i="30"/>
  <c r="K551" i="30"/>
  <c r="F551" i="30"/>
  <c r="Y550" i="30"/>
  <c r="S550" i="30"/>
  <c r="N550" i="30"/>
  <c r="I550" i="30"/>
  <c r="C550" i="30"/>
  <c r="V549" i="30"/>
  <c r="Q549" i="30"/>
  <c r="K549" i="30"/>
  <c r="F549" i="30"/>
  <c r="Y548" i="30"/>
  <c r="S548" i="30"/>
  <c r="N548" i="30"/>
  <c r="I548" i="30"/>
  <c r="C548" i="30"/>
  <c r="V547" i="30"/>
  <c r="Q547" i="30"/>
  <c r="K547" i="30"/>
  <c r="F547" i="30"/>
  <c r="Y546" i="30"/>
  <c r="S546" i="30"/>
  <c r="N546" i="30"/>
  <c r="I546" i="30"/>
  <c r="C546" i="30"/>
  <c r="V545" i="30"/>
  <c r="Q545" i="30"/>
  <c r="K545" i="30"/>
  <c r="F545" i="30"/>
  <c r="Y544" i="30"/>
  <c r="S544" i="30"/>
  <c r="N544" i="30"/>
  <c r="I544" i="30"/>
  <c r="C544" i="30"/>
  <c r="V543" i="30"/>
  <c r="Q543" i="30"/>
  <c r="K543" i="30"/>
  <c r="F543" i="30"/>
  <c r="Y542" i="30"/>
  <c r="S542" i="30"/>
  <c r="N542" i="30"/>
  <c r="I542" i="30"/>
  <c r="C542" i="30"/>
  <c r="V541" i="30"/>
  <c r="Q541" i="30"/>
  <c r="K541" i="30"/>
  <c r="F541" i="30"/>
  <c r="Y540" i="30"/>
  <c r="S540" i="30"/>
  <c r="N540" i="30"/>
  <c r="I540" i="30"/>
  <c r="C540" i="30"/>
  <c r="V539" i="30"/>
  <c r="Q539" i="30"/>
  <c r="K539" i="30"/>
  <c r="F539" i="30"/>
  <c r="Y538" i="30"/>
  <c r="S538" i="30"/>
  <c r="N538" i="30"/>
  <c r="I538" i="30"/>
  <c r="C538" i="30"/>
  <c r="V537" i="30"/>
  <c r="Q537" i="30"/>
  <c r="K537" i="30"/>
  <c r="F537" i="30"/>
  <c r="Y536" i="30"/>
  <c r="S536" i="30"/>
  <c r="N536" i="30"/>
  <c r="I536" i="30"/>
  <c r="C536" i="30"/>
  <c r="Q566" i="30"/>
  <c r="F566" i="30"/>
  <c r="S565" i="30"/>
  <c r="I565" i="30"/>
  <c r="V564" i="30"/>
  <c r="K564" i="30"/>
  <c r="Y563" i="30"/>
  <c r="N563" i="30"/>
  <c r="C563" i="30"/>
  <c r="Q562" i="30"/>
  <c r="F562" i="30"/>
  <c r="S561" i="30"/>
  <c r="I561" i="30"/>
  <c r="V560" i="30"/>
  <c r="K560" i="30"/>
  <c r="Y559" i="30"/>
  <c r="N559" i="30"/>
  <c r="C559" i="30"/>
  <c r="Q558" i="30"/>
  <c r="F558" i="30"/>
  <c r="S557" i="30"/>
  <c r="I557" i="30"/>
  <c r="V556" i="30"/>
  <c r="K556" i="30"/>
  <c r="Y555" i="30"/>
  <c r="N555" i="30"/>
  <c r="C555" i="30"/>
  <c r="Q554" i="30"/>
  <c r="F554" i="30"/>
  <c r="S553" i="30"/>
  <c r="I553" i="30"/>
  <c r="V552" i="30"/>
  <c r="K552" i="30"/>
  <c r="Y551" i="30"/>
  <c r="N551" i="30"/>
  <c r="C551" i="30"/>
  <c r="Q550" i="30"/>
  <c r="F550" i="30"/>
  <c r="S549" i="30"/>
  <c r="I549" i="30"/>
  <c r="V548" i="30"/>
  <c r="K548" i="30"/>
  <c r="Y547" i="30"/>
  <c r="N547" i="30"/>
  <c r="C547" i="30"/>
  <c r="Q546" i="30"/>
  <c r="F546" i="30"/>
  <c r="S545" i="30"/>
  <c r="I545" i="30"/>
  <c r="V544" i="30"/>
  <c r="K544" i="30"/>
  <c r="Y543" i="30"/>
  <c r="N543" i="30"/>
  <c r="C543" i="30"/>
  <c r="Q542" i="30"/>
  <c r="F542" i="30"/>
  <c r="S541" i="30"/>
  <c r="I541" i="30"/>
  <c r="W566" i="30"/>
  <c r="M566" i="30"/>
  <c r="Z565" i="30"/>
  <c r="O565" i="30"/>
  <c r="E565" i="30"/>
  <c r="R564" i="30"/>
  <c r="G564" i="30"/>
  <c r="U563" i="30"/>
  <c r="J563" i="30"/>
  <c r="W562" i="30"/>
  <c r="M562" i="30"/>
  <c r="Z561" i="30"/>
  <c r="O561" i="30"/>
  <c r="E561" i="30"/>
  <c r="R560" i="30"/>
  <c r="G560" i="30"/>
  <c r="U559" i="30"/>
  <c r="J559" i="30"/>
  <c r="W558" i="30"/>
  <c r="M558" i="30"/>
  <c r="Z557" i="30"/>
  <c r="O557" i="30"/>
  <c r="E557" i="30"/>
  <c r="R556" i="30"/>
  <c r="G556" i="30"/>
  <c r="U555" i="30"/>
  <c r="J555" i="30"/>
  <c r="W554" i="30"/>
  <c r="M554" i="30"/>
  <c r="Z553" i="30"/>
  <c r="O553" i="30"/>
  <c r="E553" i="30"/>
  <c r="R552" i="30"/>
  <c r="G552" i="30"/>
  <c r="U551" i="30"/>
  <c r="J551" i="30"/>
  <c r="W550" i="30"/>
  <c r="M550" i="30"/>
  <c r="Z549" i="30"/>
  <c r="O549" i="30"/>
  <c r="E549" i="30"/>
  <c r="R548" i="30"/>
  <c r="G548" i="30"/>
  <c r="U547" i="30"/>
  <c r="J547" i="30"/>
  <c r="W546" i="30"/>
  <c r="M546" i="30"/>
  <c r="Z545" i="30"/>
  <c r="O545" i="30"/>
  <c r="E545" i="30"/>
  <c r="R544" i="30"/>
  <c r="G544" i="30"/>
  <c r="U543" i="30"/>
  <c r="J543" i="30"/>
  <c r="W542" i="30"/>
  <c r="M542" i="30"/>
  <c r="Z541" i="30"/>
  <c r="O541" i="30"/>
  <c r="E541" i="30"/>
  <c r="R540" i="30"/>
  <c r="G540" i="30"/>
  <c r="U539" i="30"/>
  <c r="J539" i="30"/>
  <c r="W538" i="30"/>
  <c r="M538" i="30"/>
  <c r="Z537" i="30"/>
  <c r="O537" i="30"/>
  <c r="E537" i="30"/>
  <c r="R536" i="30"/>
  <c r="G536" i="30"/>
  <c r="G566" i="30"/>
  <c r="J565" i="30"/>
  <c r="M564" i="30"/>
  <c r="O563" i="30"/>
  <c r="R562" i="30"/>
  <c r="U561" i="30"/>
  <c r="W560" i="30"/>
  <c r="Z559" i="30"/>
  <c r="E559" i="30"/>
  <c r="G558" i="30"/>
  <c r="J557" i="30"/>
  <c r="M556" i="30"/>
  <c r="O555" i="30"/>
  <c r="R554" i="30"/>
  <c r="U553" i="30"/>
  <c r="W552" i="30"/>
  <c r="Z551" i="30"/>
  <c r="E551" i="30"/>
  <c r="G550" i="30"/>
  <c r="J549" i="30"/>
  <c r="M548" i="30"/>
  <c r="O547" i="30"/>
  <c r="R546" i="30"/>
  <c r="U545" i="30"/>
  <c r="W544" i="30"/>
  <c r="Z543" i="30"/>
  <c r="E543" i="30"/>
  <c r="G542" i="30"/>
  <c r="J541" i="30"/>
  <c r="Q540" i="30"/>
  <c r="Z539" i="30"/>
  <c r="N539" i="30"/>
  <c r="V538" i="30"/>
  <c r="G538" i="30"/>
  <c r="S537" i="30"/>
  <c r="C537" i="30"/>
  <c r="M536" i="30"/>
  <c r="V566" i="30"/>
  <c r="Y565" i="30"/>
  <c r="C565" i="30"/>
  <c r="F564" i="30"/>
  <c r="I563" i="30"/>
  <c r="K562" i="30"/>
  <c r="N561" i="30"/>
  <c r="Q560" i="30"/>
  <c r="S559" i="30"/>
  <c r="V558" i="30"/>
  <c r="Y557" i="30"/>
  <c r="C557" i="30"/>
  <c r="F556" i="30"/>
  <c r="I555" i="30"/>
  <c r="K554" i="30"/>
  <c r="N553" i="30"/>
  <c r="Q552" i="30"/>
  <c r="S551" i="30"/>
  <c r="V550" i="30"/>
  <c r="Y549" i="30"/>
  <c r="C549" i="30"/>
  <c r="F548" i="30"/>
  <c r="I547" i="30"/>
  <c r="K546" i="30"/>
  <c r="N545" i="30"/>
  <c r="Q544" i="30"/>
  <c r="S543" i="30"/>
  <c r="V542" i="30"/>
  <c r="Y541" i="30"/>
  <c r="C541" i="30"/>
  <c r="M540" i="30"/>
  <c r="Y539" i="30"/>
  <c r="I539" i="30"/>
  <c r="R538" i="30"/>
  <c r="F538" i="30"/>
  <c r="N537" i="30"/>
  <c r="W536" i="30"/>
  <c r="K536" i="30"/>
  <c r="I537" i="30"/>
  <c r="K538" i="30"/>
  <c r="O539" i="30"/>
  <c r="V540" i="30"/>
  <c r="K542" i="30"/>
  <c r="F544" i="30"/>
  <c r="Y545" i="30"/>
  <c r="S547" i="30"/>
  <c r="N549" i="30"/>
  <c r="I551" i="30"/>
  <c r="C553" i="30"/>
  <c r="V554" i="30"/>
  <c r="Q556" i="30"/>
  <c r="K558" i="30"/>
  <c r="F560" i="30"/>
  <c r="Y561" i="30"/>
  <c r="S563" i="30"/>
  <c r="N565" i="30"/>
  <c r="F348" i="30"/>
  <c r="J348" i="30"/>
  <c r="N348" i="30"/>
  <c r="R348" i="30"/>
  <c r="V348" i="30"/>
  <c r="Z348" i="30"/>
  <c r="F349" i="30"/>
  <c r="J349" i="30"/>
  <c r="N349" i="30"/>
  <c r="R349" i="30"/>
  <c r="V349" i="30"/>
  <c r="Z349" i="30"/>
  <c r="F350" i="30"/>
  <c r="J350" i="30"/>
  <c r="N350" i="30"/>
  <c r="R350" i="30"/>
  <c r="V350" i="30"/>
  <c r="Z350" i="30"/>
  <c r="F351" i="30"/>
  <c r="J351" i="30"/>
  <c r="N351" i="30"/>
  <c r="R351" i="30"/>
  <c r="V351" i="30"/>
  <c r="Z351" i="30"/>
  <c r="F352" i="30"/>
  <c r="J352" i="30"/>
  <c r="N352" i="30"/>
  <c r="R352" i="30"/>
  <c r="V352" i="30"/>
  <c r="Z352" i="30"/>
  <c r="F353" i="30"/>
  <c r="J353" i="30"/>
  <c r="N353" i="30"/>
  <c r="R353" i="30"/>
  <c r="V353" i="30"/>
  <c r="Z353" i="30"/>
  <c r="F354" i="30"/>
  <c r="J354" i="30"/>
  <c r="N354" i="30"/>
  <c r="R354" i="30"/>
  <c r="V354" i="30"/>
  <c r="Z354" i="30"/>
  <c r="F355" i="30"/>
  <c r="J355" i="30"/>
  <c r="N355" i="30"/>
  <c r="R355" i="30"/>
  <c r="V355" i="30"/>
  <c r="Z355" i="30"/>
  <c r="F356" i="30"/>
  <c r="J356" i="30"/>
  <c r="N356" i="30"/>
  <c r="R356" i="30"/>
  <c r="V356" i="30"/>
  <c r="Z356" i="30"/>
  <c r="F357" i="30"/>
  <c r="J357" i="30"/>
  <c r="N357" i="30"/>
  <c r="R357" i="30"/>
  <c r="V357" i="30"/>
  <c r="Z357" i="30"/>
  <c r="F358" i="30"/>
  <c r="J358" i="30"/>
  <c r="N358" i="30"/>
  <c r="R358" i="30"/>
  <c r="V358" i="30"/>
  <c r="Z358" i="30"/>
  <c r="F359" i="30"/>
  <c r="J359" i="30"/>
  <c r="N359" i="30"/>
  <c r="R359" i="30"/>
  <c r="V359" i="30"/>
  <c r="Z359" i="30"/>
  <c r="F360" i="30"/>
  <c r="J360" i="30"/>
  <c r="N360" i="30"/>
  <c r="R360" i="30"/>
  <c r="V360" i="30"/>
  <c r="Z360" i="30"/>
  <c r="F361" i="30"/>
  <c r="J361" i="30"/>
  <c r="N361" i="30"/>
  <c r="R361" i="30"/>
  <c r="V361" i="30"/>
  <c r="Z361" i="30"/>
  <c r="F362" i="30"/>
  <c r="J362" i="30"/>
  <c r="N362" i="30"/>
  <c r="R362" i="30"/>
  <c r="V362" i="30"/>
  <c r="Z362" i="30"/>
  <c r="F363" i="30"/>
  <c r="J363" i="30"/>
  <c r="N363" i="30"/>
  <c r="R363" i="30"/>
  <c r="V363" i="30"/>
  <c r="Z363" i="30"/>
  <c r="F364" i="30"/>
  <c r="J364" i="30"/>
  <c r="N364" i="30"/>
  <c r="R364" i="30"/>
  <c r="V364" i="30"/>
  <c r="Z364" i="30"/>
  <c r="F365" i="30"/>
  <c r="J365" i="30"/>
  <c r="N365" i="30"/>
  <c r="R365" i="30"/>
  <c r="V365" i="30"/>
  <c r="Z365" i="30"/>
  <c r="F366" i="30"/>
  <c r="J366" i="30"/>
  <c r="N366" i="30"/>
  <c r="R366" i="30"/>
  <c r="V366" i="30"/>
  <c r="Z366" i="30"/>
  <c r="F367" i="30"/>
  <c r="J367" i="30"/>
  <c r="N367" i="30"/>
  <c r="R367" i="30"/>
  <c r="V367" i="30"/>
  <c r="Z367" i="30"/>
  <c r="F368" i="30"/>
  <c r="J368" i="30"/>
  <c r="N368" i="30"/>
  <c r="R368" i="30"/>
  <c r="V368" i="30"/>
  <c r="Z368" i="30"/>
  <c r="F369" i="30"/>
  <c r="J369" i="30"/>
  <c r="N369" i="30"/>
  <c r="R369" i="30"/>
  <c r="V369" i="30"/>
  <c r="Z369" i="30"/>
  <c r="F370" i="30"/>
  <c r="J370" i="30"/>
  <c r="N370" i="30"/>
  <c r="R370" i="30"/>
  <c r="V370" i="30"/>
  <c r="Z370" i="30"/>
  <c r="F371" i="30"/>
  <c r="J371" i="30"/>
  <c r="N371" i="30"/>
  <c r="R371" i="30"/>
  <c r="V371" i="30"/>
  <c r="Z371" i="30"/>
  <c r="F372" i="30"/>
  <c r="J372" i="30"/>
  <c r="N372" i="30"/>
  <c r="R372" i="30"/>
  <c r="V372" i="30"/>
  <c r="Z372" i="30"/>
  <c r="F373" i="30"/>
  <c r="J373" i="30"/>
  <c r="N373" i="30"/>
  <c r="R373" i="30"/>
  <c r="V373" i="30"/>
  <c r="Z373" i="30"/>
  <c r="F374" i="30"/>
  <c r="J374" i="30"/>
  <c r="N374" i="30"/>
  <c r="R374" i="30"/>
  <c r="V374" i="30"/>
  <c r="Z374" i="30"/>
  <c r="F375" i="30"/>
  <c r="J375" i="30"/>
  <c r="N375" i="30"/>
  <c r="R375" i="30"/>
  <c r="V375" i="30"/>
  <c r="Z375" i="30"/>
  <c r="F376" i="30"/>
  <c r="J376" i="30"/>
  <c r="N376" i="30"/>
  <c r="R376" i="30"/>
  <c r="V376" i="30"/>
  <c r="Z376" i="30"/>
  <c r="F377" i="30"/>
  <c r="J377" i="30"/>
  <c r="N377" i="30"/>
  <c r="R377" i="30"/>
  <c r="V377" i="30"/>
  <c r="Z377" i="30"/>
  <c r="F378" i="30"/>
  <c r="J378" i="30"/>
  <c r="N378" i="30"/>
  <c r="R378" i="30"/>
  <c r="V378" i="30"/>
  <c r="G492" i="30"/>
  <c r="O492" i="30"/>
  <c r="V492" i="30"/>
  <c r="E493" i="30"/>
  <c r="M493" i="30"/>
  <c r="S493" i="30"/>
  <c r="Z493" i="30"/>
  <c r="J494" i="30"/>
  <c r="Q494" i="30"/>
  <c r="W494" i="30"/>
  <c r="G495" i="30"/>
  <c r="N495" i="30"/>
  <c r="U495" i="30"/>
  <c r="E496" i="30"/>
  <c r="K496" i="30"/>
  <c r="V496" i="30"/>
  <c r="J497" i="30"/>
  <c r="S497" i="30"/>
  <c r="F498" i="30"/>
  <c r="R498" i="30"/>
  <c r="C499" i="30"/>
  <c r="N499" i="30"/>
  <c r="Z499" i="30"/>
  <c r="K500" i="30"/>
  <c r="V500" i="30"/>
  <c r="J501" i="30"/>
  <c r="S501" i="30"/>
  <c r="F502" i="30"/>
  <c r="R502" i="30"/>
  <c r="C503" i="30"/>
  <c r="N503" i="30"/>
  <c r="Z503" i="30"/>
  <c r="K504" i="30"/>
  <c r="V504" i="30"/>
  <c r="J505" i="30"/>
  <c r="S505" i="30"/>
  <c r="F506" i="30"/>
  <c r="R506" i="30"/>
  <c r="C507" i="30"/>
  <c r="N507" i="30"/>
  <c r="Z507" i="30"/>
  <c r="K508" i="30"/>
  <c r="V508" i="30"/>
  <c r="J509" i="30"/>
  <c r="S509" i="30"/>
  <c r="I510" i="30"/>
  <c r="Y510" i="30"/>
  <c r="M511" i="30"/>
  <c r="C512" i="30"/>
  <c r="S512" i="30"/>
  <c r="G513" i="30"/>
  <c r="V513" i="30"/>
  <c r="N514" i="30"/>
  <c r="Z514" i="30"/>
  <c r="Q515" i="30"/>
  <c r="I516" i="30"/>
  <c r="U516" i="30"/>
  <c r="K517" i="30"/>
  <c r="C518" i="30"/>
  <c r="O518" i="30"/>
  <c r="F519" i="30"/>
  <c r="V519" i="30"/>
  <c r="J520" i="30"/>
  <c r="Y520" i="30"/>
  <c r="Q521" i="30"/>
  <c r="E522" i="30"/>
  <c r="X522" i="30"/>
  <c r="T522" i="30"/>
  <c r="P522" i="30"/>
  <c r="L522" i="30"/>
  <c r="H522" i="30"/>
  <c r="D522" i="30"/>
  <c r="X521" i="30"/>
  <c r="T521" i="30"/>
  <c r="P521" i="30"/>
  <c r="L521" i="30"/>
  <c r="H521" i="30"/>
  <c r="D521" i="30"/>
  <c r="X520" i="30"/>
  <c r="T520" i="30"/>
  <c r="P520" i="30"/>
  <c r="L520" i="30"/>
  <c r="H520" i="30"/>
  <c r="D520" i="30"/>
  <c r="X519" i="30"/>
  <c r="T519" i="30"/>
  <c r="P519" i="30"/>
  <c r="L519" i="30"/>
  <c r="H519" i="30"/>
  <c r="D519" i="30"/>
  <c r="X518" i="30"/>
  <c r="T518" i="30"/>
  <c r="P518" i="30"/>
  <c r="L518" i="30"/>
  <c r="H518" i="30"/>
  <c r="D518" i="30"/>
  <c r="X517" i="30"/>
  <c r="T517" i="30"/>
  <c r="P517" i="30"/>
  <c r="L517" i="30"/>
  <c r="H517" i="30"/>
  <c r="D517" i="30"/>
  <c r="X516" i="30"/>
  <c r="T516" i="30"/>
  <c r="P516" i="30"/>
  <c r="L516" i="30"/>
  <c r="H516" i="30"/>
  <c r="D516" i="30"/>
  <c r="X515" i="30"/>
  <c r="T515" i="30"/>
  <c r="P515" i="30"/>
  <c r="L515" i="30"/>
  <c r="H515" i="30"/>
  <c r="D515" i="30"/>
  <c r="X514" i="30"/>
  <c r="T514" i="30"/>
  <c r="P514" i="30"/>
  <c r="L514" i="30"/>
  <c r="H514" i="30"/>
  <c r="D514" i="30"/>
  <c r="X513" i="30"/>
  <c r="T513" i="30"/>
  <c r="P513" i="30"/>
  <c r="L513" i="30"/>
  <c r="H513" i="30"/>
  <c r="D513" i="30"/>
  <c r="X512" i="30"/>
  <c r="T512" i="30"/>
  <c r="P512" i="30"/>
  <c r="L512" i="30"/>
  <c r="H512" i="30"/>
  <c r="D512" i="30"/>
  <c r="X511" i="30"/>
  <c r="T511" i="30"/>
  <c r="P511" i="30"/>
  <c r="L511" i="30"/>
  <c r="H511" i="30"/>
  <c r="D511" i="30"/>
  <c r="X510" i="30"/>
  <c r="T510" i="30"/>
  <c r="P510" i="30"/>
  <c r="L510" i="30"/>
  <c r="H510" i="30"/>
  <c r="D510" i="30"/>
  <c r="X509" i="30"/>
  <c r="W522" i="30"/>
  <c r="R522" i="30"/>
  <c r="M522" i="30"/>
  <c r="G522" i="30"/>
  <c r="Z521" i="30"/>
  <c r="U521" i="30"/>
  <c r="O521" i="30"/>
  <c r="J521" i="30"/>
  <c r="E521" i="30"/>
  <c r="W520" i="30"/>
  <c r="R520" i="30"/>
  <c r="M520" i="30"/>
  <c r="G520" i="30"/>
  <c r="Z519" i="30"/>
  <c r="U519" i="30"/>
  <c r="O519" i="30"/>
  <c r="J519" i="30"/>
  <c r="E519" i="30"/>
  <c r="W518" i="30"/>
  <c r="R518" i="30"/>
  <c r="M518" i="30"/>
  <c r="G518" i="30"/>
  <c r="Z517" i="30"/>
  <c r="U517" i="30"/>
  <c r="O517" i="30"/>
  <c r="J517" i="30"/>
  <c r="E517" i="30"/>
  <c r="W516" i="30"/>
  <c r="R516" i="30"/>
  <c r="M516" i="30"/>
  <c r="G516" i="30"/>
  <c r="Z515" i="30"/>
  <c r="U515" i="30"/>
  <c r="O515" i="30"/>
  <c r="J515" i="30"/>
  <c r="E515" i="30"/>
  <c r="W514" i="30"/>
  <c r="R514" i="30"/>
  <c r="M514" i="30"/>
  <c r="G514" i="30"/>
  <c r="Z513" i="30"/>
  <c r="U513" i="30"/>
  <c r="O513" i="30"/>
  <c r="J513" i="30"/>
  <c r="E513" i="30"/>
  <c r="W512" i="30"/>
  <c r="R512" i="30"/>
  <c r="M512" i="30"/>
  <c r="G512" i="30"/>
  <c r="Z511" i="30"/>
  <c r="U511" i="30"/>
  <c r="O511" i="30"/>
  <c r="J511" i="30"/>
  <c r="E511" i="30"/>
  <c r="W510" i="30"/>
  <c r="R510" i="30"/>
  <c r="M510" i="30"/>
  <c r="G510" i="30"/>
  <c r="Z509" i="30"/>
  <c r="U509" i="30"/>
  <c r="Q509" i="30"/>
  <c r="M509" i="30"/>
  <c r="I509" i="30"/>
  <c r="E509" i="30"/>
  <c r="Y508" i="30"/>
  <c r="U508" i="30"/>
  <c r="Q508" i="30"/>
  <c r="M508" i="30"/>
  <c r="I508" i="30"/>
  <c r="E508" i="30"/>
  <c r="Y507" i="30"/>
  <c r="U507" i="30"/>
  <c r="Q507" i="30"/>
  <c r="M507" i="30"/>
  <c r="I507" i="30"/>
  <c r="E507" i="30"/>
  <c r="Y506" i="30"/>
  <c r="U506" i="30"/>
  <c r="Q506" i="30"/>
  <c r="M506" i="30"/>
  <c r="I506" i="30"/>
  <c r="E506" i="30"/>
  <c r="Y505" i="30"/>
  <c r="U505" i="30"/>
  <c r="Q505" i="30"/>
  <c r="M505" i="30"/>
  <c r="I505" i="30"/>
  <c r="E505" i="30"/>
  <c r="Y504" i="30"/>
  <c r="U504" i="30"/>
  <c r="Q504" i="30"/>
  <c r="M504" i="30"/>
  <c r="I504" i="30"/>
  <c r="E504" i="30"/>
  <c r="Y503" i="30"/>
  <c r="U503" i="30"/>
  <c r="Q503" i="30"/>
  <c r="M503" i="30"/>
  <c r="I503" i="30"/>
  <c r="E503" i="30"/>
  <c r="Y502" i="30"/>
  <c r="U502" i="30"/>
  <c r="Q502" i="30"/>
  <c r="M502" i="30"/>
  <c r="I502" i="30"/>
  <c r="E502" i="30"/>
  <c r="Y501" i="30"/>
  <c r="U501" i="30"/>
  <c r="Q501" i="30"/>
  <c r="M501" i="30"/>
  <c r="I501" i="30"/>
  <c r="E501" i="30"/>
  <c r="Y500" i="30"/>
  <c r="U500" i="30"/>
  <c r="Q500" i="30"/>
  <c r="M500" i="30"/>
  <c r="I500" i="30"/>
  <c r="E500" i="30"/>
  <c r="Y499" i="30"/>
  <c r="U499" i="30"/>
  <c r="Q499" i="30"/>
  <c r="M499" i="30"/>
  <c r="I499" i="30"/>
  <c r="E499" i="30"/>
  <c r="Y498" i="30"/>
  <c r="U498" i="30"/>
  <c r="Q498" i="30"/>
  <c r="M498" i="30"/>
  <c r="I498" i="30"/>
  <c r="E498" i="30"/>
  <c r="Y497" i="30"/>
  <c r="U497" i="30"/>
  <c r="Q497" i="30"/>
  <c r="M497" i="30"/>
  <c r="I497" i="30"/>
  <c r="E497" i="30"/>
  <c r="Y496" i="30"/>
  <c r="U496" i="30"/>
  <c r="Q496" i="30"/>
  <c r="M496" i="30"/>
  <c r="V522" i="30"/>
  <c r="Q522" i="30"/>
  <c r="K522" i="30"/>
  <c r="F522" i="30"/>
  <c r="Y521" i="30"/>
  <c r="S521" i="30"/>
  <c r="N521" i="30"/>
  <c r="I521" i="30"/>
  <c r="C521" i="30"/>
  <c r="V520" i="30"/>
  <c r="Q520" i="30"/>
  <c r="K520" i="30"/>
  <c r="F520" i="30"/>
  <c r="Y519" i="30"/>
  <c r="S519" i="30"/>
  <c r="N519" i="30"/>
  <c r="I519" i="30"/>
  <c r="C519" i="30"/>
  <c r="V518" i="30"/>
  <c r="Q518" i="30"/>
  <c r="K518" i="30"/>
  <c r="F518" i="30"/>
  <c r="Y517" i="30"/>
  <c r="S517" i="30"/>
  <c r="N517" i="30"/>
  <c r="I517" i="30"/>
  <c r="C517" i="30"/>
  <c r="V516" i="30"/>
  <c r="Q516" i="30"/>
  <c r="K516" i="30"/>
  <c r="F516" i="30"/>
  <c r="Y515" i="30"/>
  <c r="S515" i="30"/>
  <c r="N515" i="30"/>
  <c r="I515" i="30"/>
  <c r="C515" i="30"/>
  <c r="V514" i="30"/>
  <c r="Q514" i="30"/>
  <c r="K514" i="30"/>
  <c r="F514" i="30"/>
  <c r="Y513" i="30"/>
  <c r="S513" i="30"/>
  <c r="N513" i="30"/>
  <c r="I513" i="30"/>
  <c r="C513" i="30"/>
  <c r="V512" i="30"/>
  <c r="Q512" i="30"/>
  <c r="K512" i="30"/>
  <c r="F512" i="30"/>
  <c r="Y511" i="30"/>
  <c r="S511" i="30"/>
  <c r="N511" i="30"/>
  <c r="I511" i="30"/>
  <c r="C511" i="30"/>
  <c r="V510" i="30"/>
  <c r="Q510" i="30"/>
  <c r="K510" i="30"/>
  <c r="F510" i="30"/>
  <c r="Y509" i="30"/>
  <c r="T509" i="30"/>
  <c r="P509" i="30"/>
  <c r="L509" i="30"/>
  <c r="H509" i="30"/>
  <c r="D509" i="30"/>
  <c r="X508" i="30"/>
  <c r="T508" i="30"/>
  <c r="P508" i="30"/>
  <c r="L508" i="30"/>
  <c r="H508" i="30"/>
  <c r="D508" i="30"/>
  <c r="X507" i="30"/>
  <c r="T507" i="30"/>
  <c r="P507" i="30"/>
  <c r="L507" i="30"/>
  <c r="H507" i="30"/>
  <c r="D507" i="30"/>
  <c r="X506" i="30"/>
  <c r="T506" i="30"/>
  <c r="P506" i="30"/>
  <c r="L506" i="30"/>
  <c r="H506" i="30"/>
  <c r="D506" i="30"/>
  <c r="X505" i="30"/>
  <c r="T505" i="30"/>
  <c r="P505" i="30"/>
  <c r="L505" i="30"/>
  <c r="H505" i="30"/>
  <c r="D505" i="30"/>
  <c r="X504" i="30"/>
  <c r="T504" i="30"/>
  <c r="P504" i="30"/>
  <c r="L504" i="30"/>
  <c r="H504" i="30"/>
  <c r="D504" i="30"/>
  <c r="X503" i="30"/>
  <c r="T503" i="30"/>
  <c r="P503" i="30"/>
  <c r="L503" i="30"/>
  <c r="H503" i="30"/>
  <c r="D503" i="30"/>
  <c r="X502" i="30"/>
  <c r="T502" i="30"/>
  <c r="P502" i="30"/>
  <c r="L502" i="30"/>
  <c r="H502" i="30"/>
  <c r="D502" i="30"/>
  <c r="X501" i="30"/>
  <c r="T501" i="30"/>
  <c r="P501" i="30"/>
  <c r="L501" i="30"/>
  <c r="H501" i="30"/>
  <c r="D501" i="30"/>
  <c r="X500" i="30"/>
  <c r="T500" i="30"/>
  <c r="P500" i="30"/>
  <c r="L500" i="30"/>
  <c r="H500" i="30"/>
  <c r="D500" i="30"/>
  <c r="X499" i="30"/>
  <c r="T499" i="30"/>
  <c r="P499" i="30"/>
  <c r="L499" i="30"/>
  <c r="H499" i="30"/>
  <c r="D499" i="30"/>
  <c r="X498" i="30"/>
  <c r="T498" i="30"/>
  <c r="P498" i="30"/>
  <c r="L498" i="30"/>
  <c r="H498" i="30"/>
  <c r="D498" i="30"/>
  <c r="X497" i="30"/>
  <c r="T497" i="30"/>
  <c r="P497" i="30"/>
  <c r="L497" i="30"/>
  <c r="H497" i="30"/>
  <c r="D497" i="30"/>
  <c r="X496" i="30"/>
  <c r="T496" i="30"/>
  <c r="P496" i="30"/>
  <c r="L496" i="30"/>
  <c r="H496" i="30"/>
  <c r="D496" i="30"/>
  <c r="X495" i="30"/>
  <c r="T495" i="30"/>
  <c r="P495" i="30"/>
  <c r="L495" i="30"/>
  <c r="H495" i="30"/>
  <c r="D495" i="30"/>
  <c r="X494" i="30"/>
  <c r="T494" i="30"/>
  <c r="P494" i="30"/>
  <c r="L494" i="30"/>
  <c r="H494" i="30"/>
  <c r="D494" i="30"/>
  <c r="X493" i="30"/>
  <c r="T493" i="30"/>
  <c r="P493" i="30"/>
  <c r="L493" i="30"/>
  <c r="H493" i="30"/>
  <c r="D493" i="30"/>
  <c r="X492" i="30"/>
  <c r="T492" i="30"/>
  <c r="P492" i="30"/>
  <c r="L492" i="30"/>
  <c r="H492" i="30"/>
  <c r="D492" i="30"/>
  <c r="U522" i="30"/>
  <c r="J522" i="30"/>
  <c r="W521" i="30"/>
  <c r="M521" i="30"/>
  <c r="Z520" i="30"/>
  <c r="O520" i="30"/>
  <c r="E520" i="30"/>
  <c r="R519" i="30"/>
  <c r="G519" i="30"/>
  <c r="U518" i="30"/>
  <c r="J518" i="30"/>
  <c r="W517" i="30"/>
  <c r="M517" i="30"/>
  <c r="Z516" i="30"/>
  <c r="O516" i="30"/>
  <c r="E516" i="30"/>
  <c r="R515" i="30"/>
  <c r="G515" i="30"/>
  <c r="U514" i="30"/>
  <c r="J514" i="30"/>
  <c r="W513" i="30"/>
  <c r="M513" i="30"/>
  <c r="Z512" i="30"/>
  <c r="O512" i="30"/>
  <c r="E512" i="30"/>
  <c r="R511" i="30"/>
  <c r="G511" i="30"/>
  <c r="U510" i="30"/>
  <c r="J510" i="30"/>
  <c r="W509" i="30"/>
  <c r="O509" i="30"/>
  <c r="G509" i="30"/>
  <c r="W508" i="30"/>
  <c r="O508" i="30"/>
  <c r="G508" i="30"/>
  <c r="W507" i="30"/>
  <c r="O507" i="30"/>
  <c r="G507" i="30"/>
  <c r="W506" i="30"/>
  <c r="O506" i="30"/>
  <c r="G506" i="30"/>
  <c r="W505" i="30"/>
  <c r="O505" i="30"/>
  <c r="G505" i="30"/>
  <c r="W504" i="30"/>
  <c r="O504" i="30"/>
  <c r="G504" i="30"/>
  <c r="W503" i="30"/>
  <c r="O503" i="30"/>
  <c r="G503" i="30"/>
  <c r="W502" i="30"/>
  <c r="O502" i="30"/>
  <c r="G502" i="30"/>
  <c r="W501" i="30"/>
  <c r="O501" i="30"/>
  <c r="G501" i="30"/>
  <c r="W500" i="30"/>
  <c r="O500" i="30"/>
  <c r="G500" i="30"/>
  <c r="W499" i="30"/>
  <c r="O499" i="30"/>
  <c r="G499" i="30"/>
  <c r="W498" i="30"/>
  <c r="O498" i="30"/>
  <c r="G498" i="30"/>
  <c r="W497" i="30"/>
  <c r="O497" i="30"/>
  <c r="G497" i="30"/>
  <c r="W496" i="30"/>
  <c r="O496" i="30"/>
  <c r="I496" i="30"/>
  <c r="C496" i="30"/>
  <c r="V495" i="30"/>
  <c r="Q495" i="30"/>
  <c r="K495" i="30"/>
  <c r="F495" i="30"/>
  <c r="Y494" i="30"/>
  <c r="S494" i="30"/>
  <c r="N494" i="30"/>
  <c r="I494" i="30"/>
  <c r="C494" i="30"/>
  <c r="V493" i="30"/>
  <c r="Q493" i="30"/>
  <c r="K493" i="30"/>
  <c r="F493" i="30"/>
  <c r="Y492" i="30"/>
  <c r="S492" i="30"/>
  <c r="N492" i="30"/>
  <c r="I492" i="30"/>
  <c r="C492" i="30"/>
  <c r="J492" i="30"/>
  <c r="Q492" i="30"/>
  <c r="W492" i="30"/>
  <c r="G493" i="30"/>
  <c r="N493" i="30"/>
  <c r="U493" i="30"/>
  <c r="E494" i="30"/>
  <c r="K494" i="30"/>
  <c r="R494" i="30"/>
  <c r="Z494" i="30"/>
  <c r="I495" i="30"/>
  <c r="O495" i="30"/>
  <c r="W495" i="30"/>
  <c r="F496" i="30"/>
  <c r="N496" i="30"/>
  <c r="Z496" i="30"/>
  <c r="K497" i="30"/>
  <c r="V497" i="30"/>
  <c r="J498" i="30"/>
  <c r="S498" i="30"/>
  <c r="F499" i="30"/>
  <c r="R499" i="30"/>
  <c r="C500" i="30"/>
  <c r="N500" i="30"/>
  <c r="Z500" i="30"/>
  <c r="K501" i="30"/>
  <c r="V501" i="30"/>
  <c r="J502" i="30"/>
  <c r="S502" i="30"/>
  <c r="F503" i="30"/>
  <c r="R503" i="30"/>
  <c r="C504" i="30"/>
  <c r="N504" i="30"/>
  <c r="Z504" i="30"/>
  <c r="K505" i="30"/>
  <c r="V505" i="30"/>
  <c r="J506" i="30"/>
  <c r="S506" i="30"/>
  <c r="F507" i="30"/>
  <c r="R507" i="30"/>
  <c r="C508" i="30"/>
  <c r="N508" i="30"/>
  <c r="Z508" i="30"/>
  <c r="K509" i="30"/>
  <c r="V509" i="30"/>
  <c r="N510" i="30"/>
  <c r="Z510" i="30"/>
  <c r="Q511" i="30"/>
  <c r="I512" i="30"/>
  <c r="U512" i="30"/>
  <c r="K513" i="30"/>
  <c r="C514" i="30"/>
  <c r="O514" i="30"/>
  <c r="F515" i="30"/>
  <c r="V515" i="30"/>
  <c r="J516" i="30"/>
  <c r="Y516" i="30"/>
  <c r="Q517" i="30"/>
  <c r="E518" i="30"/>
  <c r="S518" i="30"/>
  <c r="K519" i="30"/>
  <c r="W519" i="30"/>
  <c r="N520" i="30"/>
  <c r="F521" i="30"/>
  <c r="R521" i="30"/>
  <c r="I522" i="30"/>
  <c r="Y522" i="30"/>
  <c r="Z710" i="30"/>
  <c r="V710" i="30"/>
  <c r="R710" i="30"/>
  <c r="N710" i="30"/>
  <c r="J710" i="30"/>
  <c r="F710" i="30"/>
  <c r="Z709" i="30"/>
  <c r="V709" i="30"/>
  <c r="R709" i="30"/>
  <c r="N709" i="30"/>
  <c r="J709" i="30"/>
  <c r="F709" i="30"/>
  <c r="Z708" i="30"/>
  <c r="V708" i="30"/>
  <c r="R708" i="30"/>
  <c r="N708" i="30"/>
  <c r="J708" i="30"/>
  <c r="F708" i="30"/>
  <c r="Z707" i="30"/>
  <c r="V707" i="30"/>
  <c r="R707" i="30"/>
  <c r="N707" i="30"/>
  <c r="J707" i="30"/>
  <c r="F707" i="30"/>
  <c r="Z706" i="30"/>
  <c r="V706" i="30"/>
  <c r="R706" i="30"/>
  <c r="N706" i="30"/>
  <c r="J706" i="30"/>
  <c r="F706" i="30"/>
  <c r="Z705" i="30"/>
  <c r="V705" i="30"/>
  <c r="R705" i="30"/>
  <c r="N705" i="30"/>
  <c r="J705" i="30"/>
  <c r="F705" i="30"/>
  <c r="Z704" i="30"/>
  <c r="V704" i="30"/>
  <c r="R704" i="30"/>
  <c r="N704" i="30"/>
  <c r="J704" i="30"/>
  <c r="F704" i="30"/>
  <c r="Z703" i="30"/>
  <c r="V703" i="30"/>
  <c r="R703" i="30"/>
  <c r="N703" i="30"/>
  <c r="J703" i="30"/>
  <c r="F703" i="30"/>
  <c r="Z702" i="30"/>
  <c r="V702" i="30"/>
  <c r="R702" i="30"/>
  <c r="N702" i="30"/>
  <c r="J702" i="30"/>
  <c r="F702" i="30"/>
  <c r="Z701" i="30"/>
  <c r="V701" i="30"/>
  <c r="R701" i="30"/>
  <c r="N701" i="30"/>
  <c r="J701" i="30"/>
  <c r="F701" i="30"/>
  <c r="Z700" i="30"/>
  <c r="V700" i="30"/>
  <c r="R700" i="30"/>
  <c r="N700" i="30"/>
  <c r="J700" i="30"/>
  <c r="F700" i="30"/>
  <c r="Z699" i="30"/>
  <c r="V699" i="30"/>
  <c r="R699" i="30"/>
  <c r="N699" i="30"/>
  <c r="J699" i="30"/>
  <c r="F699" i="30"/>
  <c r="Z698" i="30"/>
  <c r="V698" i="30"/>
  <c r="R698" i="30"/>
  <c r="N698" i="30"/>
  <c r="J698" i="30"/>
  <c r="F698" i="30"/>
  <c r="Z697" i="30"/>
  <c r="V697" i="30"/>
  <c r="R697" i="30"/>
  <c r="N697" i="30"/>
  <c r="J697" i="30"/>
  <c r="F697" i="30"/>
  <c r="Z696" i="30"/>
  <c r="V696" i="30"/>
  <c r="R696" i="30"/>
  <c r="N696" i="30"/>
  <c r="J696" i="30"/>
  <c r="F696" i="30"/>
  <c r="Z695" i="30"/>
  <c r="V695" i="30"/>
  <c r="R695" i="30"/>
  <c r="N695" i="30"/>
  <c r="J695" i="30"/>
  <c r="F695" i="30"/>
  <c r="Z694" i="30"/>
  <c r="V694" i="30"/>
  <c r="R694" i="30"/>
  <c r="N694" i="30"/>
  <c r="J694" i="30"/>
  <c r="F694" i="30"/>
  <c r="Z693" i="30"/>
  <c r="V693" i="30"/>
  <c r="R693" i="30"/>
  <c r="N693" i="30"/>
  <c r="J693" i="30"/>
  <c r="F693" i="30"/>
  <c r="Z692" i="30"/>
  <c r="V692" i="30"/>
  <c r="R692" i="30"/>
  <c r="N692" i="30"/>
  <c r="J692" i="30"/>
  <c r="F692" i="30"/>
  <c r="Z691" i="30"/>
  <c r="V691" i="30"/>
  <c r="R691" i="30"/>
  <c r="N691" i="30"/>
  <c r="J691" i="30"/>
  <c r="F691" i="30"/>
  <c r="Z690" i="30"/>
  <c r="V690" i="30"/>
  <c r="R690" i="30"/>
  <c r="N690" i="30"/>
  <c r="J690" i="30"/>
  <c r="F690" i="30"/>
  <c r="Z689" i="30"/>
  <c r="V689" i="30"/>
  <c r="R689" i="30"/>
  <c r="N689" i="30"/>
  <c r="J689" i="30"/>
  <c r="F689" i="30"/>
  <c r="Z688" i="30"/>
  <c r="V688" i="30"/>
  <c r="R688" i="30"/>
  <c r="N688" i="30"/>
  <c r="J688" i="30"/>
  <c r="F688" i="30"/>
  <c r="Z687" i="30"/>
  <c r="V687" i="30"/>
  <c r="R687" i="30"/>
  <c r="N687" i="30"/>
  <c r="J687" i="30"/>
  <c r="F687" i="30"/>
  <c r="Z686" i="30"/>
  <c r="V686" i="30"/>
  <c r="R686" i="30"/>
  <c r="N686" i="30"/>
  <c r="J686" i="30"/>
  <c r="F686" i="30"/>
  <c r="Z685" i="30"/>
  <c r="V685" i="30"/>
  <c r="R685" i="30"/>
  <c r="N685" i="30"/>
  <c r="J685" i="30"/>
  <c r="F685" i="30"/>
  <c r="Z684" i="30"/>
  <c r="V684" i="30"/>
  <c r="R684" i="30"/>
  <c r="N684" i="30"/>
  <c r="J684" i="30"/>
  <c r="F684" i="30"/>
  <c r="Z683" i="30"/>
  <c r="V683" i="30"/>
  <c r="R683" i="30"/>
  <c r="N683" i="30"/>
  <c r="J683" i="30"/>
  <c r="F683" i="30"/>
  <c r="Z682" i="30"/>
  <c r="V682" i="30"/>
  <c r="U710" i="30"/>
  <c r="P710" i="30"/>
  <c r="K710" i="30"/>
  <c r="Y710" i="30"/>
  <c r="T710" i="30"/>
  <c r="O710" i="30"/>
  <c r="I710" i="30"/>
  <c r="D710" i="30"/>
  <c r="W709" i="30"/>
  <c r="Q709" i="30"/>
  <c r="L709" i="30"/>
  <c r="G709" i="30"/>
  <c r="Y708" i="30"/>
  <c r="T708" i="30"/>
  <c r="O708" i="30"/>
  <c r="I708" i="30"/>
  <c r="D708" i="30"/>
  <c r="W707" i="30"/>
  <c r="Q707" i="30"/>
  <c r="L707" i="30"/>
  <c r="G707" i="30"/>
  <c r="Y706" i="30"/>
  <c r="T706" i="30"/>
  <c r="O706" i="30"/>
  <c r="I706" i="30"/>
  <c r="D706" i="30"/>
  <c r="W705" i="30"/>
  <c r="Q705" i="30"/>
  <c r="L705" i="30"/>
  <c r="G705" i="30"/>
  <c r="Y704" i="30"/>
  <c r="T704" i="30"/>
  <c r="O704" i="30"/>
  <c r="I704" i="30"/>
  <c r="D704" i="30"/>
  <c r="W703" i="30"/>
  <c r="Q703" i="30"/>
  <c r="L703" i="30"/>
  <c r="G703" i="30"/>
  <c r="Y702" i="30"/>
  <c r="T702" i="30"/>
  <c r="O702" i="30"/>
  <c r="I702" i="30"/>
  <c r="D702" i="30"/>
  <c r="W701" i="30"/>
  <c r="Q701" i="30"/>
  <c r="L701" i="30"/>
  <c r="G701" i="30"/>
  <c r="Y700" i="30"/>
  <c r="T700" i="30"/>
  <c r="O700" i="30"/>
  <c r="I700" i="30"/>
  <c r="D700" i="30"/>
  <c r="W699" i="30"/>
  <c r="Q699" i="30"/>
  <c r="L699" i="30"/>
  <c r="G699" i="30"/>
  <c r="Y698" i="30"/>
  <c r="T698" i="30"/>
  <c r="O698" i="30"/>
  <c r="I698" i="30"/>
  <c r="D698" i="30"/>
  <c r="W697" i="30"/>
  <c r="Q697" i="30"/>
  <c r="L697" i="30"/>
  <c r="G697" i="30"/>
  <c r="Y696" i="30"/>
  <c r="T696" i="30"/>
  <c r="O696" i="30"/>
  <c r="I696" i="30"/>
  <c r="D696" i="30"/>
  <c r="W695" i="30"/>
  <c r="Q695" i="30"/>
  <c r="L695" i="30"/>
  <c r="G695" i="30"/>
  <c r="Y694" i="30"/>
  <c r="T694" i="30"/>
  <c r="O694" i="30"/>
  <c r="I694" i="30"/>
  <c r="D694" i="30"/>
  <c r="W693" i="30"/>
  <c r="Q693" i="30"/>
  <c r="L693" i="30"/>
  <c r="G693" i="30"/>
  <c r="Y692" i="30"/>
  <c r="T692" i="30"/>
  <c r="O692" i="30"/>
  <c r="I692" i="30"/>
  <c r="D692" i="30"/>
  <c r="W691" i="30"/>
  <c r="Q691" i="30"/>
  <c r="L691" i="30"/>
  <c r="G691" i="30"/>
  <c r="Y690" i="30"/>
  <c r="T690" i="30"/>
  <c r="O690" i="30"/>
  <c r="I690" i="30"/>
  <c r="D690" i="30"/>
  <c r="W689" i="30"/>
  <c r="Q689" i="30"/>
  <c r="L689" i="30"/>
  <c r="G689" i="30"/>
  <c r="Y688" i="30"/>
  <c r="T688" i="30"/>
  <c r="O688" i="30"/>
  <c r="I688" i="30"/>
  <c r="D688" i="30"/>
  <c r="W687" i="30"/>
  <c r="Q687" i="30"/>
  <c r="L687" i="30"/>
  <c r="G687" i="30"/>
  <c r="Y686" i="30"/>
  <c r="T686" i="30"/>
  <c r="O686" i="30"/>
  <c r="I686" i="30"/>
  <c r="D686" i="30"/>
  <c r="W685" i="30"/>
  <c r="Q685" i="30"/>
  <c r="L685" i="30"/>
  <c r="G685" i="30"/>
  <c r="Y684" i="30"/>
  <c r="T684" i="30"/>
  <c r="O684" i="30"/>
  <c r="I684" i="30"/>
  <c r="D684" i="30"/>
  <c r="W683" i="30"/>
  <c r="Q683" i="30"/>
  <c r="L683" i="30"/>
  <c r="G683" i="30"/>
  <c r="Y682" i="30"/>
  <c r="T682" i="30"/>
  <c r="P682" i="30"/>
  <c r="L682" i="30"/>
  <c r="H682" i="30"/>
  <c r="D682" i="30"/>
  <c r="X681" i="30"/>
  <c r="T681" i="30"/>
  <c r="P681" i="30"/>
  <c r="L681" i="30"/>
  <c r="H681" i="30"/>
  <c r="D681" i="30"/>
  <c r="X680" i="30"/>
  <c r="T680" i="30"/>
  <c r="P680" i="30"/>
  <c r="L680" i="30"/>
  <c r="H680" i="30"/>
  <c r="D680" i="30"/>
  <c r="S710" i="30"/>
  <c r="H710" i="30"/>
  <c r="Y709" i="30"/>
  <c r="S709" i="30"/>
  <c r="K709" i="30"/>
  <c r="D709" i="30"/>
  <c r="U708" i="30"/>
  <c r="M708" i="30"/>
  <c r="G708" i="30"/>
  <c r="X707" i="30"/>
  <c r="P707" i="30"/>
  <c r="I707" i="30"/>
  <c r="C707" i="30"/>
  <c r="S706" i="30"/>
  <c r="L706" i="30"/>
  <c r="E706" i="30"/>
  <c r="U705" i="30"/>
  <c r="O705" i="30"/>
  <c r="H705" i="30"/>
  <c r="X704" i="30"/>
  <c r="Q704" i="30"/>
  <c r="K704" i="30"/>
  <c r="C704" i="30"/>
  <c r="T703" i="30"/>
  <c r="M703" i="30"/>
  <c r="E703" i="30"/>
  <c r="W702" i="30"/>
  <c r="P702" i="30"/>
  <c r="H702" i="30"/>
  <c r="Y701" i="30"/>
  <c r="S701" i="30"/>
  <c r="K701" i="30"/>
  <c r="D701" i="30"/>
  <c r="U700" i="30"/>
  <c r="M700" i="30"/>
  <c r="G700" i="30"/>
  <c r="X699" i="30"/>
  <c r="P699" i="30"/>
  <c r="I699" i="30"/>
  <c r="C699" i="30"/>
  <c r="S698" i="30"/>
  <c r="L698" i="30"/>
  <c r="E698" i="30"/>
  <c r="U697" i="30"/>
  <c r="O697" i="30"/>
  <c r="H697" i="30"/>
  <c r="X696" i="30"/>
  <c r="Q696" i="30"/>
  <c r="K696" i="30"/>
  <c r="C696" i="30"/>
  <c r="T695" i="30"/>
  <c r="M695" i="30"/>
  <c r="E695" i="30"/>
  <c r="W694" i="30"/>
  <c r="P694" i="30"/>
  <c r="H694" i="30"/>
  <c r="Y693" i="30"/>
  <c r="S693" i="30"/>
  <c r="K693" i="30"/>
  <c r="D693" i="30"/>
  <c r="U692" i="30"/>
  <c r="M692" i="30"/>
  <c r="G692" i="30"/>
  <c r="X691" i="30"/>
  <c r="P691" i="30"/>
  <c r="I691" i="30"/>
  <c r="C691" i="30"/>
  <c r="S690" i="30"/>
  <c r="L690" i="30"/>
  <c r="E690" i="30"/>
  <c r="U689" i="30"/>
  <c r="O689" i="30"/>
  <c r="H689" i="30"/>
  <c r="X688" i="30"/>
  <c r="Q688" i="30"/>
  <c r="K688" i="30"/>
  <c r="C688" i="30"/>
  <c r="T687" i="30"/>
  <c r="M687" i="30"/>
  <c r="E687" i="30"/>
  <c r="W686" i="30"/>
  <c r="P686" i="30"/>
  <c r="H686" i="30"/>
  <c r="Y685" i="30"/>
  <c r="S685" i="30"/>
  <c r="K685" i="30"/>
  <c r="Q710" i="30"/>
  <c r="G710" i="30"/>
  <c r="X709" i="30"/>
  <c r="P709" i="30"/>
  <c r="I709" i="30"/>
  <c r="C709" i="30"/>
  <c r="S708" i="30"/>
  <c r="L708" i="30"/>
  <c r="E708" i="30"/>
  <c r="U707" i="30"/>
  <c r="O707" i="30"/>
  <c r="H707" i="30"/>
  <c r="X706" i="30"/>
  <c r="Q706" i="30"/>
  <c r="K706" i="30"/>
  <c r="C706" i="30"/>
  <c r="T705" i="30"/>
  <c r="M705" i="30"/>
  <c r="E705" i="30"/>
  <c r="W704" i="30"/>
  <c r="P704" i="30"/>
  <c r="H704" i="30"/>
  <c r="Y703" i="30"/>
  <c r="S703" i="30"/>
  <c r="K703" i="30"/>
  <c r="D703" i="30"/>
  <c r="U702" i="30"/>
  <c r="M702" i="30"/>
  <c r="G702" i="30"/>
  <c r="X701" i="30"/>
  <c r="P701" i="30"/>
  <c r="I701" i="30"/>
  <c r="C701" i="30"/>
  <c r="S700" i="30"/>
  <c r="L700" i="30"/>
  <c r="E700" i="30"/>
  <c r="U699" i="30"/>
  <c r="O699" i="30"/>
  <c r="H699" i="30"/>
  <c r="X698" i="30"/>
  <c r="Q698" i="30"/>
  <c r="K698" i="30"/>
  <c r="C698" i="30"/>
  <c r="T697" i="30"/>
  <c r="M697" i="30"/>
  <c r="E697" i="30"/>
  <c r="W696" i="30"/>
  <c r="P696" i="30"/>
  <c r="H696" i="30"/>
  <c r="Y695" i="30"/>
  <c r="S695" i="30"/>
  <c r="K695" i="30"/>
  <c r="D695" i="30"/>
  <c r="U694" i="30"/>
  <c r="M694" i="30"/>
  <c r="G694" i="30"/>
  <c r="X693" i="30"/>
  <c r="P693" i="30"/>
  <c r="I693" i="30"/>
  <c r="C693" i="30"/>
  <c r="S692" i="30"/>
  <c r="L692" i="30"/>
  <c r="E692" i="30"/>
  <c r="U691" i="30"/>
  <c r="O691" i="30"/>
  <c r="H691" i="30"/>
  <c r="X690" i="30"/>
  <c r="Q690" i="30"/>
  <c r="K690" i="30"/>
  <c r="C690" i="30"/>
  <c r="T689" i="30"/>
  <c r="M689" i="30"/>
  <c r="E689" i="30"/>
  <c r="W688" i="30"/>
  <c r="P688" i="30"/>
  <c r="H688" i="30"/>
  <c r="Y687" i="30"/>
  <c r="S687" i="30"/>
  <c r="K687" i="30"/>
  <c r="D687" i="30"/>
  <c r="U686" i="30"/>
  <c r="M686" i="30"/>
  <c r="G686" i="30"/>
  <c r="X685" i="30"/>
  <c r="P685" i="30"/>
  <c r="X710" i="30"/>
  <c r="M710" i="30"/>
  <c r="E710" i="30"/>
  <c r="U709" i="30"/>
  <c r="O709" i="30"/>
  <c r="H709" i="30"/>
  <c r="X708" i="30"/>
  <c r="Q708" i="30"/>
  <c r="K708" i="30"/>
  <c r="C708" i="30"/>
  <c r="T707" i="30"/>
  <c r="M707" i="30"/>
  <c r="E707" i="30"/>
  <c r="W706" i="30"/>
  <c r="P706" i="30"/>
  <c r="H706" i="30"/>
  <c r="Y705" i="30"/>
  <c r="S705" i="30"/>
  <c r="K705" i="30"/>
  <c r="D705" i="30"/>
  <c r="U704" i="30"/>
  <c r="M704" i="30"/>
  <c r="G704" i="30"/>
  <c r="X703" i="30"/>
  <c r="P703" i="30"/>
  <c r="I703" i="30"/>
  <c r="C703" i="30"/>
  <c r="S702" i="30"/>
  <c r="L702" i="30"/>
  <c r="E702" i="30"/>
  <c r="U701" i="30"/>
  <c r="O701" i="30"/>
  <c r="H701" i="30"/>
  <c r="X700" i="30"/>
  <c r="Q700" i="30"/>
  <c r="K700" i="30"/>
  <c r="C700" i="30"/>
  <c r="T699" i="30"/>
  <c r="M699" i="30"/>
  <c r="E699" i="30"/>
  <c r="W698" i="30"/>
  <c r="P698" i="30"/>
  <c r="H698" i="30"/>
  <c r="Y697" i="30"/>
  <c r="S697" i="30"/>
  <c r="K697" i="30"/>
  <c r="D697" i="30"/>
  <c r="U696" i="30"/>
  <c r="M696" i="30"/>
  <c r="G696" i="30"/>
  <c r="X695" i="30"/>
  <c r="P695" i="30"/>
  <c r="I695" i="30"/>
  <c r="C695" i="30"/>
  <c r="S694" i="30"/>
  <c r="L694" i="30"/>
  <c r="E694" i="30"/>
  <c r="U693" i="30"/>
  <c r="O693" i="30"/>
  <c r="H693" i="30"/>
  <c r="X692" i="30"/>
  <c r="Q692" i="30"/>
  <c r="K692" i="30"/>
  <c r="C692" i="30"/>
  <c r="T691" i="30"/>
  <c r="M691" i="30"/>
  <c r="E691" i="30"/>
  <c r="W690" i="30"/>
  <c r="P690" i="30"/>
  <c r="H690" i="30"/>
  <c r="Y689" i="30"/>
  <c r="S689" i="30"/>
  <c r="K689" i="30"/>
  <c r="D689" i="30"/>
  <c r="U688" i="30"/>
  <c r="M688" i="30"/>
  <c r="G688" i="30"/>
  <c r="X687" i="30"/>
  <c r="P687" i="30"/>
  <c r="I687" i="30"/>
  <c r="C687" i="30"/>
  <c r="S686" i="30"/>
  <c r="L686" i="30"/>
  <c r="E686" i="30"/>
  <c r="U685" i="30"/>
  <c r="O685" i="30"/>
  <c r="H685" i="30"/>
  <c r="X684" i="30"/>
  <c r="Q684" i="30"/>
  <c r="K684" i="30"/>
  <c r="C684" i="30"/>
  <c r="T683" i="30"/>
  <c r="M683" i="30"/>
  <c r="E683" i="30"/>
  <c r="W682" i="30"/>
  <c r="Q682" i="30"/>
  <c r="K682" i="30"/>
  <c r="F682" i="30"/>
  <c r="Y681" i="30"/>
  <c r="S681" i="30"/>
  <c r="N681" i="30"/>
  <c r="I681" i="30"/>
  <c r="C681" i="30"/>
  <c r="V680" i="30"/>
  <c r="Q680" i="30"/>
  <c r="K680" i="30"/>
  <c r="F680" i="30"/>
  <c r="C710" i="30"/>
  <c r="W708" i="30"/>
  <c r="S707" i="30"/>
  <c r="M706" i="30"/>
  <c r="I705" i="30"/>
  <c r="E704" i="30"/>
  <c r="X702" i="30"/>
  <c r="T701" i="30"/>
  <c r="P700" i="30"/>
  <c r="K699" i="30"/>
  <c r="G698" i="30"/>
  <c r="C697" i="30"/>
  <c r="U695" i="30"/>
  <c r="Q694" i="30"/>
  <c r="M693" i="30"/>
  <c r="H692" i="30"/>
  <c r="D691" i="30"/>
  <c r="X689" i="30"/>
  <c r="S688" i="30"/>
  <c r="O687" i="30"/>
  <c r="K686" i="30"/>
  <c r="I685" i="30"/>
  <c r="W684" i="30"/>
  <c r="M684" i="30"/>
  <c r="E684" i="30"/>
  <c r="S683" i="30"/>
  <c r="I683" i="30"/>
  <c r="X682" i="30"/>
  <c r="O682" i="30"/>
  <c r="I682" i="30"/>
  <c r="Z681" i="30"/>
  <c r="R681" i="30"/>
  <c r="K681" i="30"/>
  <c r="E681" i="30"/>
  <c r="U680" i="30"/>
  <c r="N680" i="30"/>
  <c r="G680" i="30"/>
  <c r="T709" i="30"/>
  <c r="P708" i="30"/>
  <c r="K707" i="30"/>
  <c r="G706" i="30"/>
  <c r="C705" i="30"/>
  <c r="U703" i="30"/>
  <c r="Q702" i="30"/>
  <c r="M701" i="30"/>
  <c r="H700" i="30"/>
  <c r="D699" i="30"/>
  <c r="X697" i="30"/>
  <c r="S696" i="30"/>
  <c r="O695" i="30"/>
  <c r="K694" i="30"/>
  <c r="E693" i="30"/>
  <c r="Y691" i="30"/>
  <c r="U690" i="30"/>
  <c r="P689" i="30"/>
  <c r="L688" i="30"/>
  <c r="H687" i="30"/>
  <c r="C686" i="30"/>
  <c r="E685" i="30"/>
  <c r="U684" i="30"/>
  <c r="L684" i="30"/>
  <c r="Y683" i="30"/>
  <c r="P683" i="30"/>
  <c r="H683" i="30"/>
  <c r="U682" i="30"/>
  <c r="N682" i="30"/>
  <c r="G682" i="30"/>
  <c r="W681" i="30"/>
  <c r="Q681" i="30"/>
  <c r="J681" i="30"/>
  <c r="Z680" i="30"/>
  <c r="S680" i="30"/>
  <c r="M680" i="30"/>
  <c r="E680" i="30"/>
  <c r="W710" i="30"/>
  <c r="M709" i="30"/>
  <c r="H708" i="30"/>
  <c r="D707" i="30"/>
  <c r="X705" i="30"/>
  <c r="S704" i="30"/>
  <c r="O703" i="30"/>
  <c r="K702" i="30"/>
  <c r="E701" i="30"/>
  <c r="Y699" i="30"/>
  <c r="U698" i="30"/>
  <c r="P697" i="30"/>
  <c r="L696" i="30"/>
  <c r="H695" i="30"/>
  <c r="C694" i="30"/>
  <c r="W692" i="30"/>
  <c r="S691" i="30"/>
  <c r="M690" i="30"/>
  <c r="I689" i="30"/>
  <c r="E688" i="30"/>
  <c r="X686" i="30"/>
  <c r="T685" i="30"/>
  <c r="D685" i="30"/>
  <c r="S684" i="30"/>
  <c r="H684" i="30"/>
  <c r="X683" i="30"/>
  <c r="O683" i="30"/>
  <c r="D683" i="30"/>
  <c r="S682" i="30"/>
  <c r="M682" i="30"/>
  <c r="E682" i="30"/>
  <c r="V681" i="30"/>
  <c r="O681" i="30"/>
  <c r="G681" i="30"/>
  <c r="Y680" i="30"/>
  <c r="R680" i="30"/>
  <c r="J680" i="30"/>
  <c r="C680" i="30"/>
  <c r="Y707" i="30"/>
  <c r="H703" i="30"/>
  <c r="M698" i="30"/>
  <c r="T693" i="30"/>
  <c r="C689" i="30"/>
  <c r="C685" i="30"/>
  <c r="K683" i="30"/>
  <c r="C682" i="30"/>
  <c r="W680" i="30"/>
  <c r="U706" i="30"/>
  <c r="C702" i="30"/>
  <c r="I697" i="30"/>
  <c r="P692" i="30"/>
  <c r="U687" i="30"/>
  <c r="P684" i="30"/>
  <c r="C683" i="30"/>
  <c r="U681" i="30"/>
  <c r="O680" i="30"/>
  <c r="L710" i="30"/>
  <c r="P705" i="30"/>
  <c r="W700" i="30"/>
  <c r="E696" i="30"/>
  <c r="K691" i="30"/>
  <c r="Q686" i="30"/>
  <c r="G684" i="30"/>
  <c r="R682" i="30"/>
  <c r="M681" i="30"/>
  <c r="I680" i="30"/>
  <c r="S699" i="30"/>
  <c r="U683" i="30"/>
  <c r="X694" i="30"/>
  <c r="J682" i="30"/>
  <c r="E709" i="30"/>
  <c r="G690" i="30"/>
  <c r="F681" i="30"/>
  <c r="E572" i="30"/>
  <c r="J572" i="30"/>
  <c r="P572" i="30"/>
  <c r="U572" i="30"/>
  <c r="Z572" i="30"/>
  <c r="H573" i="30"/>
  <c r="M573" i="30"/>
  <c r="R573" i="30"/>
  <c r="X573" i="30"/>
  <c r="E574" i="30"/>
  <c r="J574" i="30"/>
  <c r="P574" i="30"/>
  <c r="U574" i="30"/>
  <c r="Z574" i="30"/>
  <c r="H575" i="30"/>
  <c r="M575" i="30"/>
  <c r="R575" i="30"/>
  <c r="X575" i="30"/>
  <c r="E576" i="30"/>
  <c r="N576" i="30"/>
  <c r="F577" i="30"/>
  <c r="V577" i="30"/>
  <c r="N578" i="30"/>
  <c r="F579" i="30"/>
  <c r="V579" i="30"/>
  <c r="N580" i="30"/>
  <c r="F581" i="30"/>
  <c r="V581" i="30"/>
  <c r="N582" i="30"/>
  <c r="F583" i="30"/>
  <c r="V583" i="30"/>
  <c r="N584" i="30"/>
  <c r="F585" i="30"/>
  <c r="V585" i="30"/>
  <c r="N586" i="30"/>
  <c r="F587" i="30"/>
  <c r="V587" i="30"/>
  <c r="N588" i="30"/>
  <c r="F589" i="30"/>
  <c r="V589" i="30"/>
  <c r="N590" i="30"/>
  <c r="F591" i="30"/>
  <c r="V591" i="30"/>
  <c r="N592" i="30"/>
  <c r="F593" i="30"/>
  <c r="V593" i="30"/>
  <c r="N594" i="30"/>
  <c r="F595" i="30"/>
  <c r="V595" i="30"/>
  <c r="N596" i="30"/>
  <c r="F597" i="30"/>
  <c r="V597" i="30"/>
  <c r="N598" i="30"/>
  <c r="F599" i="30"/>
  <c r="V599" i="30"/>
  <c r="N600" i="30"/>
  <c r="F601" i="30"/>
  <c r="V601" i="30"/>
  <c r="N602" i="30"/>
  <c r="F572" i="30"/>
  <c r="L572" i="30"/>
  <c r="Q572" i="30"/>
  <c r="V572" i="30"/>
  <c r="D573" i="30"/>
  <c r="I573" i="30"/>
  <c r="N573" i="30"/>
  <c r="T573" i="30"/>
  <c r="Y573" i="30"/>
  <c r="F574" i="30"/>
  <c r="L574" i="30"/>
  <c r="Q574" i="30"/>
  <c r="V574" i="30"/>
  <c r="D575" i="30"/>
  <c r="I575" i="30"/>
  <c r="N575" i="30"/>
  <c r="T575" i="30"/>
  <c r="Y575" i="30"/>
  <c r="F576" i="30"/>
  <c r="R576" i="30"/>
  <c r="J577" i="30"/>
  <c r="Z577" i="30"/>
  <c r="R578" i="30"/>
  <c r="J579" i="30"/>
  <c r="Z579" i="30"/>
  <c r="R580" i="30"/>
  <c r="J581" i="30"/>
  <c r="Z581" i="30"/>
  <c r="R582" i="30"/>
  <c r="J583" i="30"/>
  <c r="Z583" i="30"/>
  <c r="R584" i="30"/>
  <c r="J585" i="30"/>
  <c r="Z585" i="30"/>
  <c r="R586" i="30"/>
  <c r="J587" i="30"/>
  <c r="Z587" i="30"/>
  <c r="R588" i="30"/>
  <c r="J589" i="30"/>
  <c r="Z589" i="30"/>
  <c r="R590" i="30"/>
  <c r="J591" i="30"/>
  <c r="Z591" i="30"/>
  <c r="R592" i="30"/>
  <c r="J593" i="30"/>
  <c r="Z593" i="30"/>
  <c r="R594" i="30"/>
  <c r="J595" i="30"/>
  <c r="Z595" i="30"/>
  <c r="R596" i="30"/>
  <c r="J597" i="30"/>
  <c r="Z597" i="30"/>
  <c r="R598" i="30"/>
  <c r="J599" i="30"/>
  <c r="Z599" i="30"/>
  <c r="R600" i="30"/>
  <c r="J601" i="30"/>
  <c r="Z601" i="30"/>
  <c r="Y602" i="30"/>
  <c r="U602" i="30"/>
  <c r="Q602" i="30"/>
  <c r="M602" i="30"/>
  <c r="I602" i="30"/>
  <c r="E602" i="30"/>
  <c r="Y601" i="30"/>
  <c r="U601" i="30"/>
  <c r="Q601" i="30"/>
  <c r="M601" i="30"/>
  <c r="I601" i="30"/>
  <c r="E601" i="30"/>
  <c r="Y600" i="30"/>
  <c r="U600" i="30"/>
  <c r="Q600" i="30"/>
  <c r="M600" i="30"/>
  <c r="I600" i="30"/>
  <c r="E600" i="30"/>
  <c r="Y599" i="30"/>
  <c r="U599" i="30"/>
  <c r="Q599" i="30"/>
  <c r="M599" i="30"/>
  <c r="I599" i="30"/>
  <c r="E599" i="30"/>
  <c r="Y598" i="30"/>
  <c r="U598" i="30"/>
  <c r="Q598" i="30"/>
  <c r="M598" i="30"/>
  <c r="I598" i="30"/>
  <c r="E598" i="30"/>
  <c r="Y597" i="30"/>
  <c r="U597" i="30"/>
  <c r="Q597" i="30"/>
  <c r="M597" i="30"/>
  <c r="I597" i="30"/>
  <c r="E597" i="30"/>
  <c r="Y596" i="30"/>
  <c r="U596" i="30"/>
  <c r="Q596" i="30"/>
  <c r="M596" i="30"/>
  <c r="I596" i="30"/>
  <c r="E596" i="30"/>
  <c r="Y595" i="30"/>
  <c r="U595" i="30"/>
  <c r="Q595" i="30"/>
  <c r="M595" i="30"/>
  <c r="I595" i="30"/>
  <c r="E595" i="30"/>
  <c r="Y594" i="30"/>
  <c r="U594" i="30"/>
  <c r="Q594" i="30"/>
  <c r="M594" i="30"/>
  <c r="I594" i="30"/>
  <c r="E594" i="30"/>
  <c r="Y593" i="30"/>
  <c r="U593" i="30"/>
  <c r="Q593" i="30"/>
  <c r="M593" i="30"/>
  <c r="I593" i="30"/>
  <c r="E593" i="30"/>
  <c r="Y592" i="30"/>
  <c r="U592" i="30"/>
  <c r="Q592" i="30"/>
  <c r="M592" i="30"/>
  <c r="I592" i="30"/>
  <c r="E592" i="30"/>
  <c r="Y591" i="30"/>
  <c r="U591" i="30"/>
  <c r="Q591" i="30"/>
  <c r="M591" i="30"/>
  <c r="I591" i="30"/>
  <c r="E591" i="30"/>
  <c r="Y590" i="30"/>
  <c r="U590" i="30"/>
  <c r="Q590" i="30"/>
  <c r="M590" i="30"/>
  <c r="I590" i="30"/>
  <c r="E590" i="30"/>
  <c r="Y589" i="30"/>
  <c r="U589" i="30"/>
  <c r="Q589" i="30"/>
  <c r="M589" i="30"/>
  <c r="I589" i="30"/>
  <c r="E589" i="30"/>
  <c r="Y588" i="30"/>
  <c r="U588" i="30"/>
  <c r="Q588" i="30"/>
  <c r="M588" i="30"/>
  <c r="I588" i="30"/>
  <c r="E588" i="30"/>
  <c r="Y587" i="30"/>
  <c r="U587" i="30"/>
  <c r="Q587" i="30"/>
  <c r="M587" i="30"/>
  <c r="I587" i="30"/>
  <c r="E587" i="30"/>
  <c r="Y586" i="30"/>
  <c r="U586" i="30"/>
  <c r="Q586" i="30"/>
  <c r="M586" i="30"/>
  <c r="I586" i="30"/>
  <c r="E586" i="30"/>
  <c r="Y585" i="30"/>
  <c r="U585" i="30"/>
  <c r="Q585" i="30"/>
  <c r="M585" i="30"/>
  <c r="I585" i="30"/>
  <c r="E585" i="30"/>
  <c r="Y584" i="30"/>
  <c r="U584" i="30"/>
  <c r="Q584" i="30"/>
  <c r="M584" i="30"/>
  <c r="I584" i="30"/>
  <c r="E584" i="30"/>
  <c r="Y583" i="30"/>
  <c r="U583" i="30"/>
  <c r="Q583" i="30"/>
  <c r="M583" i="30"/>
  <c r="I583" i="30"/>
  <c r="E583" i="30"/>
  <c r="Y582" i="30"/>
  <c r="U582" i="30"/>
  <c r="Q582" i="30"/>
  <c r="M582" i="30"/>
  <c r="I582" i="30"/>
  <c r="E582" i="30"/>
  <c r="Y581" i="30"/>
  <c r="U581" i="30"/>
  <c r="Q581" i="30"/>
  <c r="M581" i="30"/>
  <c r="I581" i="30"/>
  <c r="E581" i="30"/>
  <c r="Y580" i="30"/>
  <c r="U580" i="30"/>
  <c r="Q580" i="30"/>
  <c r="M580" i="30"/>
  <c r="I580" i="30"/>
  <c r="E580" i="30"/>
  <c r="Y579" i="30"/>
  <c r="U579" i="30"/>
  <c r="Q579" i="30"/>
  <c r="M579" i="30"/>
  <c r="I579" i="30"/>
  <c r="E579" i="30"/>
  <c r="Y578" i="30"/>
  <c r="U578" i="30"/>
  <c r="Q578" i="30"/>
  <c r="M578" i="30"/>
  <c r="I578" i="30"/>
  <c r="E578" i="30"/>
  <c r="Y577" i="30"/>
  <c r="U577" i="30"/>
  <c r="Q577" i="30"/>
  <c r="M577" i="30"/>
  <c r="I577" i="30"/>
  <c r="E577" i="30"/>
  <c r="Y576" i="30"/>
  <c r="U576" i="30"/>
  <c r="Q576" i="30"/>
  <c r="M576" i="30"/>
  <c r="I576" i="30"/>
  <c r="X602" i="30"/>
  <c r="T602" i="30"/>
  <c r="P602" i="30"/>
  <c r="L602" i="30"/>
  <c r="H602" i="30"/>
  <c r="D602" i="30"/>
  <c r="X601" i="30"/>
  <c r="T601" i="30"/>
  <c r="P601" i="30"/>
  <c r="L601" i="30"/>
  <c r="H601" i="30"/>
  <c r="D601" i="30"/>
  <c r="X600" i="30"/>
  <c r="T600" i="30"/>
  <c r="P600" i="30"/>
  <c r="L600" i="30"/>
  <c r="H600" i="30"/>
  <c r="D600" i="30"/>
  <c r="X599" i="30"/>
  <c r="T599" i="30"/>
  <c r="P599" i="30"/>
  <c r="L599" i="30"/>
  <c r="H599" i="30"/>
  <c r="D599" i="30"/>
  <c r="X598" i="30"/>
  <c r="T598" i="30"/>
  <c r="P598" i="30"/>
  <c r="L598" i="30"/>
  <c r="H598" i="30"/>
  <c r="D598" i="30"/>
  <c r="X597" i="30"/>
  <c r="T597" i="30"/>
  <c r="P597" i="30"/>
  <c r="L597" i="30"/>
  <c r="H597" i="30"/>
  <c r="D597" i="30"/>
  <c r="X596" i="30"/>
  <c r="T596" i="30"/>
  <c r="P596" i="30"/>
  <c r="L596" i="30"/>
  <c r="H596" i="30"/>
  <c r="D596" i="30"/>
  <c r="X595" i="30"/>
  <c r="T595" i="30"/>
  <c r="P595" i="30"/>
  <c r="L595" i="30"/>
  <c r="H595" i="30"/>
  <c r="D595" i="30"/>
  <c r="X594" i="30"/>
  <c r="T594" i="30"/>
  <c r="P594" i="30"/>
  <c r="L594" i="30"/>
  <c r="H594" i="30"/>
  <c r="D594" i="30"/>
  <c r="X593" i="30"/>
  <c r="T593" i="30"/>
  <c r="P593" i="30"/>
  <c r="L593" i="30"/>
  <c r="H593" i="30"/>
  <c r="D593" i="30"/>
  <c r="X592" i="30"/>
  <c r="T592" i="30"/>
  <c r="P592" i="30"/>
  <c r="L592" i="30"/>
  <c r="H592" i="30"/>
  <c r="D592" i="30"/>
  <c r="X591" i="30"/>
  <c r="T591" i="30"/>
  <c r="P591" i="30"/>
  <c r="L591" i="30"/>
  <c r="H591" i="30"/>
  <c r="D591" i="30"/>
  <c r="X590" i="30"/>
  <c r="T590" i="30"/>
  <c r="P590" i="30"/>
  <c r="L590" i="30"/>
  <c r="H590" i="30"/>
  <c r="D590" i="30"/>
  <c r="X589" i="30"/>
  <c r="T589" i="30"/>
  <c r="P589" i="30"/>
  <c r="L589" i="30"/>
  <c r="H589" i="30"/>
  <c r="D589" i="30"/>
  <c r="X588" i="30"/>
  <c r="T588" i="30"/>
  <c r="P588" i="30"/>
  <c r="L588" i="30"/>
  <c r="H588" i="30"/>
  <c r="D588" i="30"/>
  <c r="X587" i="30"/>
  <c r="T587" i="30"/>
  <c r="P587" i="30"/>
  <c r="L587" i="30"/>
  <c r="H587" i="30"/>
  <c r="D587" i="30"/>
  <c r="X586" i="30"/>
  <c r="T586" i="30"/>
  <c r="P586" i="30"/>
  <c r="L586" i="30"/>
  <c r="H586" i="30"/>
  <c r="D586" i="30"/>
  <c r="X585" i="30"/>
  <c r="T585" i="30"/>
  <c r="P585" i="30"/>
  <c r="L585" i="30"/>
  <c r="H585" i="30"/>
  <c r="D585" i="30"/>
  <c r="X584" i="30"/>
  <c r="T584" i="30"/>
  <c r="P584" i="30"/>
  <c r="L584" i="30"/>
  <c r="H584" i="30"/>
  <c r="D584" i="30"/>
  <c r="X583" i="30"/>
  <c r="T583" i="30"/>
  <c r="P583" i="30"/>
  <c r="L583" i="30"/>
  <c r="H583" i="30"/>
  <c r="D583" i="30"/>
  <c r="X582" i="30"/>
  <c r="T582" i="30"/>
  <c r="P582" i="30"/>
  <c r="L582" i="30"/>
  <c r="H582" i="30"/>
  <c r="D582" i="30"/>
  <c r="X581" i="30"/>
  <c r="T581" i="30"/>
  <c r="P581" i="30"/>
  <c r="L581" i="30"/>
  <c r="H581" i="30"/>
  <c r="D581" i="30"/>
  <c r="X580" i="30"/>
  <c r="T580" i="30"/>
  <c r="P580" i="30"/>
  <c r="L580" i="30"/>
  <c r="H580" i="30"/>
  <c r="D580" i="30"/>
  <c r="X579" i="30"/>
  <c r="T579" i="30"/>
  <c r="P579" i="30"/>
  <c r="L579" i="30"/>
  <c r="H579" i="30"/>
  <c r="D579" i="30"/>
  <c r="X578" i="30"/>
  <c r="T578" i="30"/>
  <c r="P578" i="30"/>
  <c r="L578" i="30"/>
  <c r="H578" i="30"/>
  <c r="D578" i="30"/>
  <c r="X577" i="30"/>
  <c r="T577" i="30"/>
  <c r="P577" i="30"/>
  <c r="L577" i="30"/>
  <c r="H577" i="30"/>
  <c r="D577" i="30"/>
  <c r="X576" i="30"/>
  <c r="T576" i="30"/>
  <c r="P576" i="30"/>
  <c r="L576" i="30"/>
  <c r="W602" i="30"/>
  <c r="S602" i="30"/>
  <c r="O602" i="30"/>
  <c r="K602" i="30"/>
  <c r="G602" i="30"/>
  <c r="C602" i="30"/>
  <c r="W601" i="30"/>
  <c r="S601" i="30"/>
  <c r="O601" i="30"/>
  <c r="K601" i="30"/>
  <c r="G601" i="30"/>
  <c r="C601" i="30"/>
  <c r="W600" i="30"/>
  <c r="S600" i="30"/>
  <c r="O600" i="30"/>
  <c r="K600" i="30"/>
  <c r="G600" i="30"/>
  <c r="C600" i="30"/>
  <c r="W599" i="30"/>
  <c r="S599" i="30"/>
  <c r="O599" i="30"/>
  <c r="K599" i="30"/>
  <c r="G599" i="30"/>
  <c r="C599" i="30"/>
  <c r="W598" i="30"/>
  <c r="S598" i="30"/>
  <c r="O598" i="30"/>
  <c r="K598" i="30"/>
  <c r="G598" i="30"/>
  <c r="C598" i="30"/>
  <c r="W597" i="30"/>
  <c r="S597" i="30"/>
  <c r="O597" i="30"/>
  <c r="K597" i="30"/>
  <c r="G597" i="30"/>
  <c r="C597" i="30"/>
  <c r="W596" i="30"/>
  <c r="S596" i="30"/>
  <c r="O596" i="30"/>
  <c r="K596" i="30"/>
  <c r="G596" i="30"/>
  <c r="C596" i="30"/>
  <c r="W595" i="30"/>
  <c r="S595" i="30"/>
  <c r="O595" i="30"/>
  <c r="K595" i="30"/>
  <c r="G595" i="30"/>
  <c r="C595" i="30"/>
  <c r="W594" i="30"/>
  <c r="S594" i="30"/>
  <c r="O594" i="30"/>
  <c r="K594" i="30"/>
  <c r="G594" i="30"/>
  <c r="C594" i="30"/>
  <c r="W593" i="30"/>
  <c r="S593" i="30"/>
  <c r="O593" i="30"/>
  <c r="K593" i="30"/>
  <c r="G593" i="30"/>
  <c r="C593" i="30"/>
  <c r="W592" i="30"/>
  <c r="S592" i="30"/>
  <c r="O592" i="30"/>
  <c r="K592" i="30"/>
  <c r="G592" i="30"/>
  <c r="C592" i="30"/>
  <c r="W591" i="30"/>
  <c r="S591" i="30"/>
  <c r="O591" i="30"/>
  <c r="K591" i="30"/>
  <c r="G591" i="30"/>
  <c r="C591" i="30"/>
  <c r="W590" i="30"/>
  <c r="S590" i="30"/>
  <c r="O590" i="30"/>
  <c r="K590" i="30"/>
  <c r="G590" i="30"/>
  <c r="C590" i="30"/>
  <c r="W589" i="30"/>
  <c r="S589" i="30"/>
  <c r="O589" i="30"/>
  <c r="K589" i="30"/>
  <c r="G589" i="30"/>
  <c r="C589" i="30"/>
  <c r="W588" i="30"/>
  <c r="S588" i="30"/>
  <c r="O588" i="30"/>
  <c r="K588" i="30"/>
  <c r="G588" i="30"/>
  <c r="C588" i="30"/>
  <c r="W587" i="30"/>
  <c r="S587" i="30"/>
  <c r="O587" i="30"/>
  <c r="K587" i="30"/>
  <c r="G587" i="30"/>
  <c r="C587" i="30"/>
  <c r="W586" i="30"/>
  <c r="S586" i="30"/>
  <c r="O586" i="30"/>
  <c r="K586" i="30"/>
  <c r="G586" i="30"/>
  <c r="C586" i="30"/>
  <c r="W585" i="30"/>
  <c r="S585" i="30"/>
  <c r="O585" i="30"/>
  <c r="K585" i="30"/>
  <c r="G585" i="30"/>
  <c r="C585" i="30"/>
  <c r="W584" i="30"/>
  <c r="S584" i="30"/>
  <c r="O584" i="30"/>
  <c r="K584" i="30"/>
  <c r="G584" i="30"/>
  <c r="C584" i="30"/>
  <c r="W583" i="30"/>
  <c r="S583" i="30"/>
  <c r="O583" i="30"/>
  <c r="K583" i="30"/>
  <c r="G583" i="30"/>
  <c r="C583" i="30"/>
  <c r="W582" i="30"/>
  <c r="S582" i="30"/>
  <c r="O582" i="30"/>
  <c r="K582" i="30"/>
  <c r="G582" i="30"/>
  <c r="C582" i="30"/>
  <c r="W581" i="30"/>
  <c r="S581" i="30"/>
  <c r="O581" i="30"/>
  <c r="K581" i="30"/>
  <c r="G581" i="30"/>
  <c r="C581" i="30"/>
  <c r="W580" i="30"/>
  <c r="S580" i="30"/>
  <c r="O580" i="30"/>
  <c r="K580" i="30"/>
  <c r="G580" i="30"/>
  <c r="C580" i="30"/>
  <c r="W579" i="30"/>
  <c r="S579" i="30"/>
  <c r="O579" i="30"/>
  <c r="K579" i="30"/>
  <c r="G579" i="30"/>
  <c r="C579" i="30"/>
  <c r="W578" i="30"/>
  <c r="S578" i="30"/>
  <c r="O578" i="30"/>
  <c r="K578" i="30"/>
  <c r="G578" i="30"/>
  <c r="C578" i="30"/>
  <c r="W577" i="30"/>
  <c r="S577" i="30"/>
  <c r="O577" i="30"/>
  <c r="K577" i="30"/>
  <c r="G577" i="30"/>
  <c r="C577" i="30"/>
  <c r="W576" i="30"/>
  <c r="S576" i="30"/>
  <c r="O576" i="30"/>
  <c r="K576" i="30"/>
  <c r="G576" i="30"/>
  <c r="C576" i="30"/>
  <c r="W575" i="30"/>
  <c r="S575" i="30"/>
  <c r="O575" i="30"/>
  <c r="K575" i="30"/>
  <c r="G575" i="30"/>
  <c r="C575" i="30"/>
  <c r="W574" i="30"/>
  <c r="S574" i="30"/>
  <c r="O574" i="30"/>
  <c r="K574" i="30"/>
  <c r="G574" i="30"/>
  <c r="C574" i="30"/>
  <c r="W573" i="30"/>
  <c r="S573" i="30"/>
  <c r="O573" i="30"/>
  <c r="K573" i="30"/>
  <c r="G573" i="30"/>
  <c r="C573" i="30"/>
  <c r="W572" i="30"/>
  <c r="S572" i="30"/>
  <c r="O572" i="30"/>
  <c r="K572" i="30"/>
  <c r="G572" i="30"/>
  <c r="C572" i="30"/>
  <c r="H572" i="30"/>
  <c r="M572" i="30"/>
  <c r="R572" i="30"/>
  <c r="X572" i="30"/>
  <c r="E573" i="30"/>
  <c r="J573" i="30"/>
  <c r="P573" i="30"/>
  <c r="U573" i="30"/>
  <c r="Z573" i="30"/>
  <c r="H574" i="30"/>
  <c r="M574" i="30"/>
  <c r="R574" i="30"/>
  <c r="X574" i="30"/>
  <c r="E575" i="30"/>
  <c r="J575" i="30"/>
  <c r="P575" i="30"/>
  <c r="U575" i="30"/>
  <c r="Z575" i="30"/>
  <c r="H576" i="30"/>
  <c r="V576" i="30"/>
  <c r="N577" i="30"/>
  <c r="F578" i="30"/>
  <c r="V578" i="30"/>
  <c r="N579" i="30"/>
  <c r="F580" i="30"/>
  <c r="V580" i="30"/>
  <c r="N581" i="30"/>
  <c r="F582" i="30"/>
  <c r="V582" i="30"/>
  <c r="N583" i="30"/>
  <c r="F584" i="30"/>
  <c r="V584" i="30"/>
  <c r="N585" i="30"/>
  <c r="F586" i="30"/>
  <c r="V586" i="30"/>
  <c r="N587" i="30"/>
  <c r="F588" i="30"/>
  <c r="V588" i="30"/>
  <c r="N589" i="30"/>
  <c r="F590" i="30"/>
  <c r="V590" i="30"/>
  <c r="N591" i="30"/>
  <c r="F592" i="30"/>
  <c r="V592" i="30"/>
  <c r="N593" i="30"/>
  <c r="F594" i="30"/>
  <c r="V594" i="30"/>
  <c r="N595" i="30"/>
  <c r="F596" i="30"/>
  <c r="V596" i="30"/>
  <c r="N597" i="30"/>
  <c r="F598" i="30"/>
  <c r="V598" i="30"/>
  <c r="N599" i="30"/>
  <c r="F600" i="30"/>
  <c r="V600" i="30"/>
  <c r="N601" i="30"/>
  <c r="F602" i="30"/>
  <c r="V602" i="30"/>
  <c r="Z638" i="30"/>
  <c r="V638" i="30"/>
  <c r="R638" i="30"/>
  <c r="N638" i="30"/>
  <c r="J638" i="30"/>
  <c r="F638" i="30"/>
  <c r="Z637" i="30"/>
  <c r="V637" i="30"/>
  <c r="R637" i="30"/>
  <c r="N637" i="30"/>
  <c r="J637" i="30"/>
  <c r="F608" i="30"/>
  <c r="J608" i="30"/>
  <c r="N608" i="30"/>
  <c r="R608" i="30"/>
  <c r="V608" i="30"/>
  <c r="Z608" i="30"/>
  <c r="F609" i="30"/>
  <c r="J609" i="30"/>
  <c r="N609" i="30"/>
  <c r="R609" i="30"/>
  <c r="V609" i="30"/>
  <c r="Z609" i="30"/>
  <c r="F610" i="30"/>
  <c r="J610" i="30"/>
  <c r="N610" i="30"/>
  <c r="R610" i="30"/>
  <c r="V610" i="30"/>
  <c r="Z610" i="30"/>
  <c r="F611" i="30"/>
  <c r="J611" i="30"/>
  <c r="N611" i="30"/>
  <c r="R611" i="30"/>
  <c r="V611" i="30"/>
  <c r="Z611" i="30"/>
  <c r="F612" i="30"/>
  <c r="J612" i="30"/>
  <c r="N612" i="30"/>
  <c r="R612" i="30"/>
  <c r="V612" i="30"/>
  <c r="Z612" i="30"/>
  <c r="F613" i="30"/>
  <c r="J613" i="30"/>
  <c r="N613" i="30"/>
  <c r="R613" i="30"/>
  <c r="V613" i="30"/>
  <c r="Z613" i="30"/>
  <c r="F614" i="30"/>
  <c r="J614" i="30"/>
  <c r="N614" i="30"/>
  <c r="R614" i="30"/>
  <c r="V614" i="30"/>
  <c r="Z614" i="30"/>
  <c r="F615" i="30"/>
  <c r="J615" i="30"/>
  <c r="N615" i="30"/>
  <c r="R615" i="30"/>
  <c r="V615" i="30"/>
  <c r="Z615" i="30"/>
  <c r="F616" i="30"/>
  <c r="J616" i="30"/>
  <c r="N616" i="30"/>
  <c r="R616" i="30"/>
  <c r="V616" i="30"/>
  <c r="Z616" i="30"/>
  <c r="F617" i="30"/>
  <c r="J617" i="30"/>
  <c r="N617" i="30"/>
  <c r="R617" i="30"/>
  <c r="V617" i="30"/>
  <c r="Z617" i="30"/>
  <c r="F618" i="30"/>
  <c r="J618" i="30"/>
  <c r="N618" i="30"/>
  <c r="R618" i="30"/>
  <c r="V618" i="30"/>
  <c r="Z618" i="30"/>
  <c r="F619" i="30"/>
  <c r="J619" i="30"/>
  <c r="N619" i="30"/>
  <c r="R619" i="30"/>
  <c r="V619" i="30"/>
  <c r="Z619" i="30"/>
  <c r="F620" i="30"/>
  <c r="J620" i="30"/>
  <c r="N620" i="30"/>
  <c r="R620" i="30"/>
  <c r="V620" i="30"/>
  <c r="Z620" i="30"/>
  <c r="F621" i="30"/>
  <c r="J621" i="30"/>
  <c r="N621" i="30"/>
  <c r="R621" i="30"/>
  <c r="V621" i="30"/>
  <c r="Z621" i="30"/>
  <c r="F622" i="30"/>
  <c r="J622" i="30"/>
  <c r="N622" i="30"/>
  <c r="R622" i="30"/>
  <c r="V622" i="30"/>
  <c r="Z622" i="30"/>
  <c r="F623" i="30"/>
  <c r="J623" i="30"/>
  <c r="N623" i="30"/>
  <c r="R623" i="30"/>
  <c r="V623" i="30"/>
  <c r="Z623" i="30"/>
  <c r="F624" i="30"/>
  <c r="J624" i="30"/>
  <c r="N624" i="30"/>
  <c r="R624" i="30"/>
  <c r="V624" i="30"/>
  <c r="Z624" i="30"/>
  <c r="F625" i="30"/>
  <c r="J625" i="30"/>
  <c r="N625" i="30"/>
  <c r="R625" i="30"/>
  <c r="V625" i="30"/>
  <c r="Z625" i="30"/>
  <c r="F626" i="30"/>
  <c r="J626" i="30"/>
  <c r="N626" i="30"/>
  <c r="R626" i="30"/>
  <c r="V626" i="30"/>
  <c r="Z626" i="30"/>
  <c r="F627" i="30"/>
  <c r="J627" i="30"/>
  <c r="N627" i="30"/>
  <c r="R627" i="30"/>
  <c r="V627" i="30"/>
  <c r="Z627" i="30"/>
  <c r="F628" i="30"/>
  <c r="J628" i="30"/>
  <c r="N628" i="30"/>
  <c r="R628" i="30"/>
  <c r="V628" i="30"/>
  <c r="Z628" i="30"/>
  <c r="F629" i="30"/>
  <c r="J629" i="30"/>
  <c r="N629" i="30"/>
  <c r="R629" i="30"/>
  <c r="V629" i="30"/>
  <c r="Z629" i="30"/>
  <c r="F630" i="30"/>
  <c r="J630" i="30"/>
  <c r="N630" i="30"/>
  <c r="R630" i="30"/>
  <c r="V630" i="30"/>
  <c r="Z630" i="30"/>
  <c r="F631" i="30"/>
  <c r="J631" i="30"/>
  <c r="N631" i="30"/>
  <c r="R631" i="30"/>
  <c r="V631" i="30"/>
  <c r="Z631" i="30"/>
  <c r="F632" i="30"/>
  <c r="J632" i="30"/>
  <c r="N632" i="30"/>
  <c r="R632" i="30"/>
  <c r="V632" i="30"/>
  <c r="Z632" i="30"/>
  <c r="F633" i="30"/>
  <c r="J633" i="30"/>
  <c r="N633" i="30"/>
  <c r="R633" i="30"/>
  <c r="V633" i="30"/>
  <c r="Z633" i="30"/>
  <c r="F634" i="30"/>
  <c r="J634" i="30"/>
  <c r="N634" i="30"/>
  <c r="R634" i="30"/>
  <c r="V634" i="30"/>
  <c r="Z634" i="30"/>
  <c r="F635" i="30"/>
  <c r="J635" i="30"/>
  <c r="N635" i="30"/>
  <c r="R635" i="30"/>
  <c r="V635" i="30"/>
  <c r="Z635" i="30"/>
  <c r="F636" i="30"/>
  <c r="J636" i="30"/>
  <c r="N636" i="30"/>
  <c r="R636" i="30"/>
  <c r="V636" i="30"/>
  <c r="Z636" i="30"/>
  <c r="F637" i="30"/>
  <c r="K637" i="30"/>
  <c r="P637" i="30"/>
  <c r="U637" i="30"/>
  <c r="C638" i="30"/>
  <c r="H638" i="30"/>
  <c r="M638" i="30"/>
  <c r="S638" i="30"/>
  <c r="X638" i="30"/>
  <c r="D644" i="30"/>
  <c r="J644" i="30"/>
  <c r="O644" i="30"/>
  <c r="T644" i="30"/>
  <c r="Z644" i="30"/>
  <c r="G645" i="30"/>
  <c r="L645" i="30"/>
  <c r="R645" i="30"/>
  <c r="W645" i="30"/>
  <c r="D646" i="30"/>
  <c r="J646" i="30"/>
  <c r="O646" i="30"/>
  <c r="T646" i="30"/>
  <c r="Z646" i="30"/>
  <c r="G647" i="30"/>
  <c r="L647" i="30"/>
  <c r="R647" i="30"/>
  <c r="W647" i="30"/>
  <c r="D648" i="30"/>
  <c r="J648" i="30"/>
  <c r="O648" i="30"/>
  <c r="T648" i="30"/>
  <c r="Z648" i="30"/>
  <c r="G649" i="30"/>
  <c r="L649" i="30"/>
  <c r="R649" i="30"/>
  <c r="W649" i="30"/>
  <c r="D650" i="30"/>
  <c r="J650" i="30"/>
  <c r="O650" i="30"/>
  <c r="T650" i="30"/>
  <c r="Z650" i="30"/>
  <c r="G651" i="30"/>
  <c r="L651" i="30"/>
  <c r="R651" i="30"/>
  <c r="W651" i="30"/>
  <c r="D652" i="30"/>
  <c r="J652" i="30"/>
  <c r="O652" i="30"/>
  <c r="T652" i="30"/>
  <c r="Z652" i="30"/>
  <c r="G653" i="30"/>
  <c r="L653" i="30"/>
  <c r="R653" i="30"/>
  <c r="W653" i="30"/>
  <c r="D654" i="30"/>
  <c r="J654" i="30"/>
  <c r="O654" i="30"/>
  <c r="T654" i="30"/>
  <c r="Z654" i="30"/>
  <c r="G655" i="30"/>
  <c r="L655" i="30"/>
  <c r="R655" i="30"/>
  <c r="W655" i="30"/>
  <c r="D656" i="30"/>
  <c r="J656" i="30"/>
  <c r="O656" i="30"/>
  <c r="T656" i="30"/>
  <c r="Z656" i="30"/>
  <c r="G657" i="30"/>
  <c r="L657" i="30"/>
  <c r="R657" i="30"/>
  <c r="W657" i="30"/>
  <c r="D658" i="30"/>
  <c r="J658" i="30"/>
  <c r="O658" i="30"/>
  <c r="T658" i="30"/>
  <c r="Z658" i="30"/>
  <c r="G659" i="30"/>
  <c r="L659" i="30"/>
  <c r="R659" i="30"/>
  <c r="W659" i="30"/>
  <c r="D660" i="30"/>
  <c r="J660" i="30"/>
  <c r="O660" i="30"/>
  <c r="T660" i="30"/>
  <c r="Z660" i="30"/>
  <c r="G661" i="30"/>
  <c r="L661" i="30"/>
  <c r="R661" i="30"/>
  <c r="W661" i="30"/>
  <c r="D662" i="30"/>
  <c r="J662" i="30"/>
  <c r="O662" i="30"/>
  <c r="T662" i="30"/>
  <c r="Z662" i="30"/>
  <c r="H663" i="30"/>
  <c r="O663" i="30"/>
  <c r="V663" i="30"/>
  <c r="F664" i="30"/>
  <c r="L664" i="30"/>
  <c r="S664" i="30"/>
  <c r="C665" i="30"/>
  <c r="J665" i="30"/>
  <c r="P665" i="30"/>
  <c r="X665" i="30"/>
  <c r="G666" i="30"/>
  <c r="N666" i="30"/>
  <c r="V666" i="30"/>
  <c r="D667" i="30"/>
  <c r="K667" i="30"/>
  <c r="S667" i="30"/>
  <c r="Z667" i="30"/>
  <c r="H668" i="30"/>
  <c r="P668" i="30"/>
  <c r="W668" i="30"/>
  <c r="F669" i="30"/>
  <c r="N669" i="30"/>
  <c r="T669" i="30"/>
  <c r="C670" i="30"/>
  <c r="K670" i="30"/>
  <c r="R670" i="30"/>
  <c r="X670" i="30"/>
  <c r="H671" i="30"/>
  <c r="O671" i="30"/>
  <c r="V671" i="30"/>
  <c r="F672" i="30"/>
  <c r="L672" i="30"/>
  <c r="S672" i="30"/>
  <c r="C673" i="30"/>
  <c r="J673" i="30"/>
  <c r="P673" i="30"/>
  <c r="X673" i="30"/>
  <c r="G674" i="30"/>
  <c r="N674" i="30"/>
  <c r="V674" i="30"/>
  <c r="Q637" i="30"/>
  <c r="W637" i="30"/>
  <c r="D638" i="30"/>
  <c r="I638" i="30"/>
  <c r="O638" i="30"/>
  <c r="T638" i="30"/>
  <c r="Y638" i="30"/>
  <c r="F644" i="30"/>
  <c r="K644" i="30"/>
  <c r="P644" i="30"/>
  <c r="V644" i="30"/>
  <c r="C645" i="30"/>
  <c r="H645" i="30"/>
  <c r="N645" i="30"/>
  <c r="S645" i="30"/>
  <c r="X645" i="30"/>
  <c r="F646" i="30"/>
  <c r="K646" i="30"/>
  <c r="P646" i="30"/>
  <c r="V646" i="30"/>
  <c r="C647" i="30"/>
  <c r="H647" i="30"/>
  <c r="N647" i="30"/>
  <c r="S647" i="30"/>
  <c r="X647" i="30"/>
  <c r="F648" i="30"/>
  <c r="K648" i="30"/>
  <c r="P648" i="30"/>
  <c r="V648" i="30"/>
  <c r="C649" i="30"/>
  <c r="H649" i="30"/>
  <c r="N649" i="30"/>
  <c r="S649" i="30"/>
  <c r="X649" i="30"/>
  <c r="F650" i="30"/>
  <c r="K650" i="30"/>
  <c r="P650" i="30"/>
  <c r="V650" i="30"/>
  <c r="C651" i="30"/>
  <c r="H651" i="30"/>
  <c r="N651" i="30"/>
  <c r="S651" i="30"/>
  <c r="X651" i="30"/>
  <c r="F652" i="30"/>
  <c r="K652" i="30"/>
  <c r="P652" i="30"/>
  <c r="V652" i="30"/>
  <c r="C653" i="30"/>
  <c r="H653" i="30"/>
  <c r="N653" i="30"/>
  <c r="S653" i="30"/>
  <c r="X653" i="30"/>
  <c r="F654" i="30"/>
  <c r="K654" i="30"/>
  <c r="P654" i="30"/>
  <c r="V654" i="30"/>
  <c r="C655" i="30"/>
  <c r="H655" i="30"/>
  <c r="N655" i="30"/>
  <c r="S655" i="30"/>
  <c r="X655" i="30"/>
  <c r="F656" i="30"/>
  <c r="K656" i="30"/>
  <c r="P656" i="30"/>
  <c r="V656" i="30"/>
  <c r="C657" i="30"/>
  <c r="H657" i="30"/>
  <c r="N657" i="30"/>
  <c r="S657" i="30"/>
  <c r="X657" i="30"/>
  <c r="F658" i="30"/>
  <c r="K658" i="30"/>
  <c r="P658" i="30"/>
  <c r="V658" i="30"/>
  <c r="C659" i="30"/>
  <c r="H659" i="30"/>
  <c r="N659" i="30"/>
  <c r="S659" i="30"/>
  <c r="X659" i="30"/>
  <c r="F660" i="30"/>
  <c r="K660" i="30"/>
  <c r="P660" i="30"/>
  <c r="V660" i="30"/>
  <c r="C661" i="30"/>
  <c r="H661" i="30"/>
  <c r="N661" i="30"/>
  <c r="S661" i="30"/>
  <c r="X661" i="30"/>
  <c r="F662" i="30"/>
  <c r="K662" i="30"/>
  <c r="P662" i="30"/>
  <c r="V662" i="30"/>
  <c r="C663" i="30"/>
  <c r="J663" i="30"/>
  <c r="P663" i="30"/>
  <c r="X663" i="30"/>
  <c r="G664" i="30"/>
  <c r="N664" i="30"/>
  <c r="V664" i="30"/>
  <c r="D665" i="30"/>
  <c r="K665" i="30"/>
  <c r="S665" i="30"/>
  <c r="Z665" i="30"/>
  <c r="H666" i="30"/>
  <c r="P666" i="30"/>
  <c r="W666" i="30"/>
  <c r="F667" i="30"/>
  <c r="N667" i="30"/>
  <c r="T667" i="30"/>
  <c r="C668" i="30"/>
  <c r="K668" i="30"/>
  <c r="R668" i="30"/>
  <c r="X668" i="30"/>
  <c r="H669" i="30"/>
  <c r="O669" i="30"/>
  <c r="V669" i="30"/>
  <c r="F670" i="30"/>
  <c r="L670" i="30"/>
  <c r="S670" i="30"/>
  <c r="C671" i="30"/>
  <c r="J671" i="30"/>
  <c r="P671" i="30"/>
  <c r="X671" i="30"/>
  <c r="G672" i="30"/>
  <c r="N672" i="30"/>
  <c r="V672" i="30"/>
  <c r="D673" i="30"/>
  <c r="K673" i="30"/>
  <c r="S673" i="30"/>
  <c r="Z673" i="30"/>
  <c r="H674" i="30"/>
  <c r="P674" i="30"/>
  <c r="Y674" i="30"/>
  <c r="U674" i="30"/>
  <c r="Q674" i="30"/>
  <c r="M674" i="30"/>
  <c r="I674" i="30"/>
  <c r="E674" i="30"/>
  <c r="Y673" i="30"/>
  <c r="U673" i="30"/>
  <c r="Q673" i="30"/>
  <c r="M673" i="30"/>
  <c r="I673" i="30"/>
  <c r="E673" i="30"/>
  <c r="Y672" i="30"/>
  <c r="U672" i="30"/>
  <c r="Q672" i="30"/>
  <c r="M672" i="30"/>
  <c r="I672" i="30"/>
  <c r="E672" i="30"/>
  <c r="Y671" i="30"/>
  <c r="U671" i="30"/>
  <c r="Q671" i="30"/>
  <c r="M671" i="30"/>
  <c r="I671" i="30"/>
  <c r="E671" i="30"/>
  <c r="Y670" i="30"/>
  <c r="U670" i="30"/>
  <c r="Q670" i="30"/>
  <c r="M670" i="30"/>
  <c r="I670" i="30"/>
  <c r="E670" i="30"/>
  <c r="Y669" i="30"/>
  <c r="U669" i="30"/>
  <c r="Q669" i="30"/>
  <c r="M669" i="30"/>
  <c r="I669" i="30"/>
  <c r="E669" i="30"/>
  <c r="Y668" i="30"/>
  <c r="U668" i="30"/>
  <c r="Q668" i="30"/>
  <c r="M668" i="30"/>
  <c r="I668" i="30"/>
  <c r="E668" i="30"/>
  <c r="Y667" i="30"/>
  <c r="U667" i="30"/>
  <c r="Q667" i="30"/>
  <c r="M667" i="30"/>
  <c r="I667" i="30"/>
  <c r="E667" i="30"/>
  <c r="Y666" i="30"/>
  <c r="U666" i="30"/>
  <c r="Q666" i="30"/>
  <c r="M666" i="30"/>
  <c r="I666" i="30"/>
  <c r="E666" i="30"/>
  <c r="Y665" i="30"/>
  <c r="U665" i="30"/>
  <c r="Q665" i="30"/>
  <c r="M665" i="30"/>
  <c r="I665" i="30"/>
  <c r="E665" i="30"/>
  <c r="Y664" i="30"/>
  <c r="U664" i="30"/>
  <c r="Q664" i="30"/>
  <c r="M664" i="30"/>
  <c r="I664" i="30"/>
  <c r="E664" i="30"/>
  <c r="Y663" i="30"/>
  <c r="U663" i="30"/>
  <c r="Q663" i="30"/>
  <c r="M663" i="30"/>
  <c r="I663" i="30"/>
  <c r="E663" i="30"/>
  <c r="Y662" i="30"/>
  <c r="U662" i="30"/>
  <c r="Q662" i="30"/>
  <c r="M662" i="30"/>
  <c r="I662" i="30"/>
  <c r="E662" i="30"/>
  <c r="Y661" i="30"/>
  <c r="U661" i="30"/>
  <c r="Q661" i="30"/>
  <c r="M661" i="30"/>
  <c r="I661" i="30"/>
  <c r="E661" i="30"/>
  <c r="Y660" i="30"/>
  <c r="U660" i="30"/>
  <c r="Q660" i="30"/>
  <c r="M660" i="30"/>
  <c r="I660" i="30"/>
  <c r="E660" i="30"/>
  <c r="Y659" i="30"/>
  <c r="U659" i="30"/>
  <c r="Q659" i="30"/>
  <c r="M659" i="30"/>
  <c r="I659" i="30"/>
  <c r="E659" i="30"/>
  <c r="Y658" i="30"/>
  <c r="U658" i="30"/>
  <c r="Q658" i="30"/>
  <c r="M658" i="30"/>
  <c r="I658" i="30"/>
  <c r="E658" i="30"/>
  <c r="Y657" i="30"/>
  <c r="U657" i="30"/>
  <c r="Q657" i="30"/>
  <c r="M657" i="30"/>
  <c r="I657" i="30"/>
  <c r="E657" i="30"/>
  <c r="Y656" i="30"/>
  <c r="U656" i="30"/>
  <c r="Q656" i="30"/>
  <c r="M656" i="30"/>
  <c r="I656" i="30"/>
  <c r="E656" i="30"/>
  <c r="Y655" i="30"/>
  <c r="U655" i="30"/>
  <c r="Q655" i="30"/>
  <c r="M655" i="30"/>
  <c r="I655" i="30"/>
  <c r="E655" i="30"/>
  <c r="Y654" i="30"/>
  <c r="U654" i="30"/>
  <c r="Q654" i="30"/>
  <c r="M654" i="30"/>
  <c r="I654" i="30"/>
  <c r="E654" i="30"/>
  <c r="Y653" i="30"/>
  <c r="U653" i="30"/>
  <c r="Q653" i="30"/>
  <c r="M653" i="30"/>
  <c r="I653" i="30"/>
  <c r="E653" i="30"/>
  <c r="Y652" i="30"/>
  <c r="U652" i="30"/>
  <c r="Q652" i="30"/>
  <c r="M652" i="30"/>
  <c r="I652" i="30"/>
  <c r="E652" i="30"/>
  <c r="Y651" i="30"/>
  <c r="U651" i="30"/>
  <c r="Q651" i="30"/>
  <c r="M651" i="30"/>
  <c r="I651" i="30"/>
  <c r="E651" i="30"/>
  <c r="Y650" i="30"/>
  <c r="U650" i="30"/>
  <c r="Q650" i="30"/>
  <c r="M650" i="30"/>
  <c r="I650" i="30"/>
  <c r="E650" i="30"/>
  <c r="Y649" i="30"/>
  <c r="U649" i="30"/>
  <c r="Q649" i="30"/>
  <c r="M649" i="30"/>
  <c r="I649" i="30"/>
  <c r="E649" i="30"/>
  <c r="Y648" i="30"/>
  <c r="U648" i="30"/>
  <c r="Q648" i="30"/>
  <c r="M648" i="30"/>
  <c r="I648" i="30"/>
  <c r="E648" i="30"/>
  <c r="Y647" i="30"/>
  <c r="U647" i="30"/>
  <c r="Q647" i="30"/>
  <c r="M647" i="30"/>
  <c r="I647" i="30"/>
  <c r="E647" i="30"/>
  <c r="Y646" i="30"/>
  <c r="U646" i="30"/>
  <c r="Q646" i="30"/>
  <c r="M646" i="30"/>
  <c r="I646" i="30"/>
  <c r="E646" i="30"/>
  <c r="Y645" i="30"/>
  <c r="U645" i="30"/>
  <c r="Q645" i="30"/>
  <c r="M645" i="30"/>
  <c r="I645" i="30"/>
  <c r="E645" i="30"/>
  <c r="Y644" i="30"/>
  <c r="U644" i="30"/>
  <c r="Q644" i="30"/>
  <c r="M644" i="30"/>
  <c r="I644" i="30"/>
  <c r="E644" i="30"/>
  <c r="Z674" i="30"/>
  <c r="T674" i="30"/>
  <c r="O674" i="30"/>
  <c r="J674" i="30"/>
  <c r="D674" i="30"/>
  <c r="W673" i="30"/>
  <c r="R673" i="30"/>
  <c r="L673" i="30"/>
  <c r="G673" i="30"/>
  <c r="Z672" i="30"/>
  <c r="T672" i="30"/>
  <c r="O672" i="30"/>
  <c r="J672" i="30"/>
  <c r="D672" i="30"/>
  <c r="W671" i="30"/>
  <c r="R671" i="30"/>
  <c r="L671" i="30"/>
  <c r="G671" i="30"/>
  <c r="Z670" i="30"/>
  <c r="T670" i="30"/>
  <c r="O670" i="30"/>
  <c r="J670" i="30"/>
  <c r="D670" i="30"/>
  <c r="W669" i="30"/>
  <c r="R669" i="30"/>
  <c r="L669" i="30"/>
  <c r="G669" i="30"/>
  <c r="Z668" i="30"/>
  <c r="T668" i="30"/>
  <c r="O668" i="30"/>
  <c r="J668" i="30"/>
  <c r="D668" i="30"/>
  <c r="W667" i="30"/>
  <c r="R667" i="30"/>
  <c r="L667" i="30"/>
  <c r="G667" i="30"/>
  <c r="Z666" i="30"/>
  <c r="T666" i="30"/>
  <c r="O666" i="30"/>
  <c r="J666" i="30"/>
  <c r="D666" i="30"/>
  <c r="W665" i="30"/>
  <c r="R665" i="30"/>
  <c r="L665" i="30"/>
  <c r="G665" i="30"/>
  <c r="Z664" i="30"/>
  <c r="T664" i="30"/>
  <c r="O664" i="30"/>
  <c r="J664" i="30"/>
  <c r="D664" i="30"/>
  <c r="W663" i="30"/>
  <c r="R663" i="30"/>
  <c r="L663" i="30"/>
  <c r="G663" i="30"/>
  <c r="G644" i="30"/>
  <c r="L644" i="30"/>
  <c r="R644" i="30"/>
  <c r="W644" i="30"/>
  <c r="D645" i="30"/>
  <c r="J645" i="30"/>
  <c r="O645" i="30"/>
  <c r="T645" i="30"/>
  <c r="Z645" i="30"/>
  <c r="G646" i="30"/>
  <c r="L646" i="30"/>
  <c r="R646" i="30"/>
  <c r="W646" i="30"/>
  <c r="D647" i="30"/>
  <c r="J647" i="30"/>
  <c r="O647" i="30"/>
  <c r="T647" i="30"/>
  <c r="Z647" i="30"/>
  <c r="G648" i="30"/>
  <c r="L648" i="30"/>
  <c r="R648" i="30"/>
  <c r="W648" i="30"/>
  <c r="D649" i="30"/>
  <c r="J649" i="30"/>
  <c r="O649" i="30"/>
  <c r="T649" i="30"/>
  <c r="Z649" i="30"/>
  <c r="G650" i="30"/>
  <c r="L650" i="30"/>
  <c r="R650" i="30"/>
  <c r="W650" i="30"/>
  <c r="D651" i="30"/>
  <c r="J651" i="30"/>
  <c r="O651" i="30"/>
  <c r="T651" i="30"/>
  <c r="Z651" i="30"/>
  <c r="G652" i="30"/>
  <c r="L652" i="30"/>
  <c r="R652" i="30"/>
  <c r="W652" i="30"/>
  <c r="D653" i="30"/>
  <c r="J653" i="30"/>
  <c r="O653" i="30"/>
  <c r="T653" i="30"/>
  <c r="Z653" i="30"/>
  <c r="G654" i="30"/>
  <c r="L654" i="30"/>
  <c r="R654" i="30"/>
  <c r="W654" i="30"/>
  <c r="D655" i="30"/>
  <c r="J655" i="30"/>
  <c r="O655" i="30"/>
  <c r="T655" i="30"/>
  <c r="Z655" i="30"/>
  <c r="G656" i="30"/>
  <c r="L656" i="30"/>
  <c r="R656" i="30"/>
  <c r="W656" i="30"/>
  <c r="D657" i="30"/>
  <c r="J657" i="30"/>
  <c r="O657" i="30"/>
  <c r="T657" i="30"/>
  <c r="Z657" i="30"/>
  <c r="G658" i="30"/>
  <c r="L658" i="30"/>
  <c r="R658" i="30"/>
  <c r="W658" i="30"/>
  <c r="D659" i="30"/>
  <c r="J659" i="30"/>
  <c r="O659" i="30"/>
  <c r="T659" i="30"/>
  <c r="Z659" i="30"/>
  <c r="G660" i="30"/>
  <c r="L660" i="30"/>
  <c r="R660" i="30"/>
  <c r="W660" i="30"/>
  <c r="D661" i="30"/>
  <c r="J661" i="30"/>
  <c r="O661" i="30"/>
  <c r="T661" i="30"/>
  <c r="Z661" i="30"/>
  <c r="G662" i="30"/>
  <c r="L662" i="30"/>
  <c r="R662" i="30"/>
  <c r="W662" i="30"/>
  <c r="D663" i="30"/>
  <c r="K663" i="30"/>
  <c r="S663" i="30"/>
  <c r="Z663" i="30"/>
  <c r="H664" i="30"/>
  <c r="P664" i="30"/>
  <c r="W664" i="30"/>
  <c r="F665" i="30"/>
  <c r="N665" i="30"/>
  <c r="T665" i="30"/>
  <c r="C666" i="30"/>
  <c r="K666" i="30"/>
  <c r="R666" i="30"/>
  <c r="X666" i="30"/>
  <c r="H667" i="30"/>
  <c r="O667" i="30"/>
  <c r="V667" i="30"/>
  <c r="F668" i="30"/>
  <c r="L668" i="30"/>
  <c r="S668" i="30"/>
  <c r="C669" i="30"/>
  <c r="J669" i="30"/>
  <c r="P669" i="30"/>
  <c r="X669" i="30"/>
  <c r="G670" i="30"/>
  <c r="N670" i="30"/>
  <c r="V670" i="30"/>
  <c r="D671" i="30"/>
  <c r="K671" i="30"/>
  <c r="S671" i="30"/>
  <c r="Z671" i="30"/>
  <c r="H672" i="30"/>
  <c r="P672" i="30"/>
  <c r="W672" i="30"/>
  <c r="F673" i="30"/>
  <c r="N673" i="30"/>
  <c r="T673" i="30"/>
  <c r="C674" i="30"/>
  <c r="K674" i="30"/>
  <c r="R674" i="30"/>
  <c r="X674" i="30"/>
  <c r="W746" i="30"/>
  <c r="S746" i="30"/>
  <c r="O746" i="30"/>
  <c r="K746" i="30"/>
  <c r="G746" i="30"/>
  <c r="C746" i="30"/>
  <c r="W745" i="30"/>
  <c r="S745" i="30"/>
  <c r="O745" i="30"/>
  <c r="K745" i="30"/>
  <c r="G745" i="30"/>
  <c r="C745" i="30"/>
  <c r="W744" i="30"/>
  <c r="S744" i="30"/>
  <c r="O744" i="30"/>
  <c r="K744" i="30"/>
  <c r="G744" i="30"/>
  <c r="C744" i="30"/>
  <c r="W743" i="30"/>
  <c r="S743" i="30"/>
  <c r="O743" i="30"/>
  <c r="K743" i="30"/>
  <c r="G743" i="30"/>
  <c r="C743" i="30"/>
  <c r="W742" i="30"/>
  <c r="S742" i="30"/>
  <c r="O742" i="30"/>
  <c r="K742" i="30"/>
  <c r="G742" i="30"/>
  <c r="C742" i="30"/>
  <c r="W741" i="30"/>
  <c r="S741" i="30"/>
  <c r="O741" i="30"/>
  <c r="K741" i="30"/>
  <c r="G741" i="30"/>
  <c r="C741" i="30"/>
  <c r="W740" i="30"/>
  <c r="S740" i="30"/>
  <c r="O740" i="30"/>
  <c r="K740" i="30"/>
  <c r="G740" i="30"/>
  <c r="C740" i="30"/>
  <c r="W739" i="30"/>
  <c r="S739" i="30"/>
  <c r="O739" i="30"/>
  <c r="K739" i="30"/>
  <c r="G739" i="30"/>
  <c r="C739" i="30"/>
  <c r="W738" i="30"/>
  <c r="S738" i="30"/>
  <c r="O738" i="30"/>
  <c r="K738" i="30"/>
  <c r="G738" i="30"/>
  <c r="C738" i="30"/>
  <c r="W737" i="30"/>
  <c r="S737" i="30"/>
  <c r="O737" i="30"/>
  <c r="K737" i="30"/>
  <c r="G737" i="30"/>
  <c r="C737" i="30"/>
  <c r="W736" i="30"/>
  <c r="S736" i="30"/>
  <c r="O736" i="30"/>
  <c r="K736" i="30"/>
  <c r="G736" i="30"/>
  <c r="C736" i="30"/>
  <c r="W735" i="30"/>
  <c r="S735" i="30"/>
  <c r="O735" i="30"/>
  <c r="K735" i="30"/>
  <c r="G735" i="30"/>
  <c r="C735" i="30"/>
  <c r="W734" i="30"/>
  <c r="S734" i="30"/>
  <c r="O734" i="30"/>
  <c r="K734" i="30"/>
  <c r="G734" i="30"/>
  <c r="C734" i="30"/>
  <c r="W733" i="30"/>
  <c r="S733" i="30"/>
  <c r="O733" i="30"/>
  <c r="K733" i="30"/>
  <c r="G733" i="30"/>
  <c r="C733" i="30"/>
  <c r="W732" i="30"/>
  <c r="F716" i="30"/>
  <c r="J716" i="30"/>
  <c r="N716" i="30"/>
  <c r="R716" i="30"/>
  <c r="V716" i="30"/>
  <c r="Z716" i="30"/>
  <c r="F717" i="30"/>
  <c r="J717" i="30"/>
  <c r="N717" i="30"/>
  <c r="R717" i="30"/>
  <c r="V717" i="30"/>
  <c r="Z717" i="30"/>
  <c r="F718" i="30"/>
  <c r="J718" i="30"/>
  <c r="N718" i="30"/>
  <c r="R718" i="30"/>
  <c r="V718" i="30"/>
  <c r="Z718" i="30"/>
  <c r="F719" i="30"/>
  <c r="J719" i="30"/>
  <c r="N719" i="30"/>
  <c r="R719" i="30"/>
  <c r="V719" i="30"/>
  <c r="Z719" i="30"/>
  <c r="F720" i="30"/>
  <c r="J720" i="30"/>
  <c r="N720" i="30"/>
  <c r="R720" i="30"/>
  <c r="V720" i="30"/>
  <c r="Z720" i="30"/>
  <c r="F721" i="30"/>
  <c r="J721" i="30"/>
  <c r="N721" i="30"/>
  <c r="R721" i="30"/>
  <c r="V721" i="30"/>
  <c r="Z721" i="30"/>
  <c r="F722" i="30"/>
  <c r="J722" i="30"/>
  <c r="N722" i="30"/>
  <c r="R722" i="30"/>
  <c r="V722" i="30"/>
  <c r="Z722" i="30"/>
  <c r="F723" i="30"/>
  <c r="J723" i="30"/>
  <c r="N723" i="30"/>
  <c r="R723" i="30"/>
  <c r="V723" i="30"/>
  <c r="Z723" i="30"/>
  <c r="F724" i="30"/>
  <c r="J724" i="30"/>
  <c r="N724" i="30"/>
  <c r="R724" i="30"/>
  <c r="V724" i="30"/>
  <c r="Z724" i="30"/>
  <c r="F725" i="30"/>
  <c r="J725" i="30"/>
  <c r="N725" i="30"/>
  <c r="R725" i="30"/>
  <c r="V725" i="30"/>
  <c r="Z725" i="30"/>
  <c r="F726" i="30"/>
  <c r="J726" i="30"/>
  <c r="N726" i="30"/>
  <c r="R726" i="30"/>
  <c r="V726" i="30"/>
  <c r="Z726" i="30"/>
  <c r="F727" i="30"/>
  <c r="J727" i="30"/>
  <c r="N727" i="30"/>
  <c r="R727" i="30"/>
  <c r="V727" i="30"/>
  <c r="Z727" i="30"/>
  <c r="F728" i="30"/>
  <c r="J728" i="30"/>
  <c r="N728" i="30"/>
  <c r="R728" i="30"/>
  <c r="V728" i="30"/>
  <c r="Z728" i="30"/>
  <c r="F729" i="30"/>
  <c r="J729" i="30"/>
  <c r="N729" i="30"/>
  <c r="R729" i="30"/>
  <c r="V729" i="30"/>
  <c r="Z729" i="30"/>
  <c r="F730" i="30"/>
  <c r="J730" i="30"/>
  <c r="N730" i="30"/>
  <c r="R730" i="30"/>
  <c r="V730" i="30"/>
  <c r="Z730" i="30"/>
  <c r="F731" i="30"/>
  <c r="J731" i="30"/>
  <c r="N731" i="30"/>
  <c r="R731" i="30"/>
  <c r="V731" i="30"/>
  <c r="Z731" i="30"/>
  <c r="F732" i="30"/>
  <c r="J732" i="30"/>
  <c r="N732" i="30"/>
  <c r="R732" i="30"/>
  <c r="V732" i="30"/>
  <c r="D733" i="30"/>
  <c r="I733" i="30"/>
  <c r="N733" i="30"/>
  <c r="T733" i="30"/>
  <c r="Y733" i="30"/>
  <c r="F734" i="30"/>
  <c r="L734" i="30"/>
  <c r="Q734" i="30"/>
  <c r="V734" i="30"/>
  <c r="D735" i="30"/>
  <c r="I735" i="30"/>
  <c r="N735" i="30"/>
  <c r="T735" i="30"/>
  <c r="Y735" i="30"/>
  <c r="F736" i="30"/>
  <c r="L736" i="30"/>
  <c r="Q736" i="30"/>
  <c r="V736" i="30"/>
  <c r="D737" i="30"/>
  <c r="I737" i="30"/>
  <c r="N737" i="30"/>
  <c r="T737" i="30"/>
  <c r="Y737" i="30"/>
  <c r="F738" i="30"/>
  <c r="L738" i="30"/>
  <c r="Q738" i="30"/>
  <c r="V738" i="30"/>
  <c r="D739" i="30"/>
  <c r="I739" i="30"/>
  <c r="N739" i="30"/>
  <c r="T739" i="30"/>
  <c r="Y739" i="30"/>
  <c r="F740" i="30"/>
  <c r="L740" i="30"/>
  <c r="Q740" i="30"/>
  <c r="V740" i="30"/>
  <c r="D741" i="30"/>
  <c r="I741" i="30"/>
  <c r="N741" i="30"/>
  <c r="T741" i="30"/>
  <c r="Y741" i="30"/>
  <c r="F742" i="30"/>
  <c r="L742" i="30"/>
  <c r="Q742" i="30"/>
  <c r="V742" i="30"/>
  <c r="D743" i="30"/>
  <c r="I743" i="30"/>
  <c r="N743" i="30"/>
  <c r="T743" i="30"/>
  <c r="Y743" i="30"/>
  <c r="F744" i="30"/>
  <c r="L744" i="30"/>
  <c r="Q744" i="30"/>
  <c r="V744" i="30"/>
  <c r="D745" i="30"/>
  <c r="I745" i="30"/>
  <c r="N745" i="30"/>
  <c r="T745" i="30"/>
  <c r="Y745" i="30"/>
  <c r="F746" i="30"/>
  <c r="L746" i="30"/>
  <c r="Q746" i="30"/>
  <c r="V746" i="30"/>
  <c r="K729" i="30"/>
  <c r="O729" i="30"/>
  <c r="S729" i="30"/>
  <c r="W729" i="30"/>
  <c r="C730" i="30"/>
  <c r="G730" i="30"/>
  <c r="K730" i="30"/>
  <c r="O730" i="30"/>
  <c r="S730" i="30"/>
  <c r="W730" i="30"/>
  <c r="C731" i="30"/>
  <c r="G731" i="30"/>
  <c r="K731" i="30"/>
  <c r="O731" i="30"/>
  <c r="S731" i="30"/>
  <c r="W731" i="30"/>
  <c r="C732" i="30"/>
  <c r="G732" i="30"/>
  <c r="K732" i="30"/>
  <c r="O732" i="30"/>
  <c r="S732" i="30"/>
  <c r="X732" i="30"/>
  <c r="E733" i="30"/>
  <c r="J733" i="30"/>
  <c r="P733" i="30"/>
  <c r="U733" i="30"/>
  <c r="Z733" i="30"/>
  <c r="H734" i="30"/>
  <c r="M734" i="30"/>
  <c r="R734" i="30"/>
  <c r="X734" i="30"/>
  <c r="E735" i="30"/>
  <c r="J735" i="30"/>
  <c r="P735" i="30"/>
  <c r="U735" i="30"/>
  <c r="Z735" i="30"/>
  <c r="H736" i="30"/>
  <c r="M736" i="30"/>
  <c r="R736" i="30"/>
  <c r="X736" i="30"/>
  <c r="E737" i="30"/>
  <c r="J737" i="30"/>
  <c r="P737" i="30"/>
  <c r="U737" i="30"/>
  <c r="Z737" i="30"/>
  <c r="H738" i="30"/>
  <c r="M738" i="30"/>
  <c r="R738" i="30"/>
  <c r="X738" i="30"/>
  <c r="E739" i="30"/>
  <c r="J739" i="30"/>
  <c r="P739" i="30"/>
  <c r="U739" i="30"/>
  <c r="Z739" i="30"/>
  <c r="H740" i="30"/>
  <c r="M740" i="30"/>
  <c r="R740" i="30"/>
  <c r="X740" i="30"/>
  <c r="E741" i="30"/>
  <c r="J741" i="30"/>
  <c r="P741" i="30"/>
  <c r="U741" i="30"/>
  <c r="Z741" i="30"/>
  <c r="H742" i="30"/>
  <c r="M742" i="30"/>
  <c r="R742" i="30"/>
  <c r="X742" i="30"/>
  <c r="E743" i="30"/>
  <c r="J743" i="30"/>
  <c r="P743" i="30"/>
  <c r="U743" i="30"/>
  <c r="Z743" i="30"/>
  <c r="H744" i="30"/>
  <c r="M744" i="30"/>
  <c r="R744" i="30"/>
  <c r="X744" i="30"/>
  <c r="E745" i="30"/>
  <c r="J745" i="30"/>
  <c r="P745" i="30"/>
  <c r="U745" i="30"/>
  <c r="Z745" i="30"/>
  <c r="H746" i="30"/>
  <c r="M746" i="30"/>
  <c r="R746" i="30"/>
  <c r="X746" i="30"/>
  <c r="L729" i="30"/>
  <c r="P729" i="30"/>
  <c r="T729" i="30"/>
  <c r="X729" i="30"/>
  <c r="D730" i="30"/>
  <c r="H730" i="30"/>
  <c r="L730" i="30"/>
  <c r="P730" i="30"/>
  <c r="T730" i="30"/>
  <c r="X730" i="30"/>
  <c r="D731" i="30"/>
  <c r="H731" i="30"/>
  <c r="L731" i="30"/>
  <c r="P731" i="30"/>
  <c r="T731" i="30"/>
  <c r="X731" i="30"/>
  <c r="D732" i="30"/>
  <c r="H732" i="30"/>
  <c r="L732" i="30"/>
  <c r="P732" i="30"/>
  <c r="T732" i="30"/>
  <c r="Y732" i="30"/>
  <c r="F733" i="30"/>
  <c r="L733" i="30"/>
  <c r="Q733" i="30"/>
  <c r="V733" i="30"/>
  <c r="D734" i="30"/>
  <c r="I734" i="30"/>
  <c r="N734" i="30"/>
  <c r="T734" i="30"/>
  <c r="Y734" i="30"/>
  <c r="F735" i="30"/>
  <c r="L735" i="30"/>
  <c r="Q735" i="30"/>
  <c r="V735" i="30"/>
  <c r="D736" i="30"/>
  <c r="I736" i="30"/>
  <c r="N736" i="30"/>
  <c r="T736" i="30"/>
  <c r="Y736" i="30"/>
  <c r="F737" i="30"/>
  <c r="L737" i="30"/>
  <c r="Q737" i="30"/>
  <c r="V737" i="30"/>
  <c r="D738" i="30"/>
  <c r="I738" i="30"/>
  <c r="N738" i="30"/>
  <c r="T738" i="30"/>
  <c r="Y738" i="30"/>
  <c r="F739" i="30"/>
  <c r="L739" i="30"/>
  <c r="Q739" i="30"/>
  <c r="V739" i="30"/>
  <c r="D740" i="30"/>
  <c r="I740" i="30"/>
  <c r="N740" i="30"/>
  <c r="T740" i="30"/>
  <c r="Y740" i="30"/>
  <c r="F741" i="30"/>
  <c r="L741" i="30"/>
  <c r="Q741" i="30"/>
  <c r="V741" i="30"/>
  <c r="D742" i="30"/>
  <c r="I742" i="30"/>
  <c r="N742" i="30"/>
  <c r="T742" i="30"/>
  <c r="Y742" i="30"/>
  <c r="F743" i="30"/>
  <c r="L743" i="30"/>
  <c r="Q743" i="30"/>
  <c r="V743" i="30"/>
  <c r="D744" i="30"/>
  <c r="I744" i="30"/>
  <c r="N744" i="30"/>
  <c r="T744" i="30"/>
  <c r="Y744" i="30"/>
  <c r="F745" i="30"/>
  <c r="L745" i="30"/>
  <c r="Q745" i="30"/>
  <c r="V745" i="30"/>
  <c r="D746" i="30"/>
  <c r="I746" i="30"/>
  <c r="N746" i="30"/>
  <c r="T746" i="30"/>
  <c r="Y746" i="30"/>
  <c r="M61" i="27"/>
  <c r="U61" i="27"/>
  <c r="E62" i="27"/>
  <c r="M62" i="27"/>
  <c r="Y62" i="27"/>
  <c r="L63" i="27"/>
  <c r="W63" i="27"/>
  <c r="O64" i="27"/>
  <c r="Y64" i="27"/>
  <c r="L65" i="27"/>
  <c r="D66" i="27"/>
  <c r="O66" i="27"/>
  <c r="Y66" i="27"/>
  <c r="Q67" i="27"/>
  <c r="D68" i="27"/>
  <c r="T68" i="27"/>
  <c r="L69" i="27"/>
  <c r="I70" i="27"/>
  <c r="W75" i="27"/>
  <c r="D61" i="27"/>
  <c r="H61" i="27"/>
  <c r="L61" i="27"/>
  <c r="P61" i="27"/>
  <c r="T61" i="27"/>
  <c r="X61" i="27"/>
  <c r="D62" i="27"/>
  <c r="H62" i="27"/>
  <c r="L62" i="27"/>
  <c r="P62" i="27"/>
  <c r="T62" i="27"/>
  <c r="X62" i="27"/>
  <c r="E63" i="27"/>
  <c r="K63" i="27"/>
  <c r="P63" i="27"/>
  <c r="U63" i="27"/>
  <c r="C64" i="27"/>
  <c r="H64" i="27"/>
  <c r="M64" i="27"/>
  <c r="S64" i="27"/>
  <c r="X64" i="27"/>
  <c r="E65" i="27"/>
  <c r="K65" i="27"/>
  <c r="P65" i="27"/>
  <c r="U65" i="27"/>
  <c r="C66" i="27"/>
  <c r="H66" i="27"/>
  <c r="M66" i="27"/>
  <c r="S66" i="27"/>
  <c r="X66" i="27"/>
  <c r="E67" i="27"/>
  <c r="K67" i="27"/>
  <c r="P67" i="27"/>
  <c r="U67" i="27"/>
  <c r="C68" i="27"/>
  <c r="H68" i="27"/>
  <c r="M68" i="27"/>
  <c r="S68" i="27"/>
  <c r="X68" i="27"/>
  <c r="E69" i="27"/>
  <c r="K69" i="27"/>
  <c r="P69" i="27"/>
  <c r="U69" i="27"/>
  <c r="C70" i="27"/>
  <c r="H70" i="27"/>
  <c r="M70" i="27"/>
  <c r="S70" i="27"/>
  <c r="X70" i="27"/>
  <c r="E71" i="27"/>
  <c r="K71" i="27"/>
  <c r="P71" i="27"/>
  <c r="U71" i="27"/>
  <c r="C72" i="27"/>
  <c r="H72" i="27"/>
  <c r="M72" i="27"/>
  <c r="S72" i="27"/>
  <c r="X72" i="27"/>
  <c r="E73" i="27"/>
  <c r="K73" i="27"/>
  <c r="P73" i="27"/>
  <c r="U73" i="27"/>
  <c r="C74" i="27"/>
  <c r="H74" i="27"/>
  <c r="M74" i="27"/>
  <c r="S74" i="27"/>
  <c r="X74" i="27"/>
  <c r="E75" i="27"/>
  <c r="K75" i="27"/>
  <c r="P75" i="27"/>
  <c r="U75" i="27"/>
  <c r="C76" i="27"/>
  <c r="H76" i="27"/>
  <c r="M76" i="27"/>
  <c r="S76" i="27"/>
  <c r="X76" i="27"/>
  <c r="E77" i="27"/>
  <c r="K77" i="27"/>
  <c r="P77" i="27"/>
  <c r="U77" i="27"/>
  <c r="C78" i="27"/>
  <c r="H78" i="27"/>
  <c r="M78" i="27"/>
  <c r="S78" i="27"/>
  <c r="X78" i="27"/>
  <c r="E79" i="27"/>
  <c r="K79" i="27"/>
  <c r="P79" i="27"/>
  <c r="U79" i="27"/>
  <c r="C80" i="27"/>
  <c r="H80" i="27"/>
  <c r="M80" i="27"/>
  <c r="S80" i="27"/>
  <c r="X80" i="27"/>
  <c r="E81" i="27"/>
  <c r="K81" i="27"/>
  <c r="P81" i="27"/>
  <c r="U81" i="27"/>
  <c r="C82" i="27"/>
  <c r="H82" i="27"/>
  <c r="M82" i="27"/>
  <c r="S82" i="27"/>
  <c r="X82" i="27"/>
  <c r="E83" i="27"/>
  <c r="K83" i="27"/>
  <c r="P83" i="27"/>
  <c r="U83" i="27"/>
  <c r="C84" i="27"/>
  <c r="H84" i="27"/>
  <c r="M84" i="27"/>
  <c r="S84" i="27"/>
  <c r="X84" i="27"/>
  <c r="E85" i="27"/>
  <c r="K85" i="27"/>
  <c r="P85" i="27"/>
  <c r="U85" i="27"/>
  <c r="C86" i="27"/>
  <c r="H86" i="27"/>
  <c r="M86" i="27"/>
  <c r="S86" i="27"/>
  <c r="X86" i="27"/>
  <c r="E87" i="27"/>
  <c r="K87" i="27"/>
  <c r="P87" i="27"/>
  <c r="U87" i="27"/>
  <c r="C88" i="27"/>
  <c r="H88" i="27"/>
  <c r="M88" i="27"/>
  <c r="S88" i="27"/>
  <c r="X88" i="27"/>
  <c r="E89" i="27"/>
  <c r="K89" i="27"/>
  <c r="P89" i="27"/>
  <c r="U89" i="27"/>
  <c r="C90" i="27"/>
  <c r="H90" i="27"/>
  <c r="M90" i="27"/>
  <c r="S90" i="27"/>
  <c r="X90" i="27"/>
  <c r="E91" i="27"/>
  <c r="K91" i="27"/>
  <c r="P91" i="27"/>
  <c r="U91" i="27"/>
  <c r="I61" i="27"/>
  <c r="Q62" i="27"/>
  <c r="D64" i="27"/>
  <c r="Q65" i="27"/>
  <c r="G67" i="27"/>
  <c r="I68" i="27"/>
  <c r="G69" i="27"/>
  <c r="Q69" i="27"/>
  <c r="D70" i="27"/>
  <c r="O70" i="27"/>
  <c r="T70" i="27"/>
  <c r="Y70" i="27"/>
  <c r="G71" i="27"/>
  <c r="L71" i="27"/>
  <c r="Q71" i="27"/>
  <c r="W71" i="27"/>
  <c r="D72" i="27"/>
  <c r="I72" i="27"/>
  <c r="O72" i="27"/>
  <c r="T72" i="27"/>
  <c r="Y72" i="27"/>
  <c r="G73" i="27"/>
  <c r="L73" i="27"/>
  <c r="Q73" i="27"/>
  <c r="W73" i="27"/>
  <c r="D74" i="27"/>
  <c r="I74" i="27"/>
  <c r="O74" i="27"/>
  <c r="T74" i="27"/>
  <c r="Y74" i="27"/>
  <c r="G75" i="27"/>
  <c r="L75" i="27"/>
  <c r="D76" i="27"/>
  <c r="I76" i="27"/>
  <c r="O76" i="27"/>
  <c r="T76" i="27"/>
  <c r="Y76" i="27"/>
  <c r="G77" i="27"/>
  <c r="L77" i="27"/>
  <c r="Q77" i="27"/>
  <c r="W77" i="27"/>
  <c r="D78" i="27"/>
  <c r="I78" i="27"/>
  <c r="O78" i="27"/>
  <c r="T78" i="27"/>
  <c r="Y78" i="27"/>
  <c r="G79" i="27"/>
  <c r="L79" i="27"/>
  <c r="Q79" i="27"/>
  <c r="W79" i="27"/>
  <c r="D80" i="27"/>
  <c r="I80" i="27"/>
  <c r="O80" i="27"/>
  <c r="T80" i="27"/>
  <c r="Y80" i="27"/>
  <c r="G81" i="27"/>
  <c r="L81" i="27"/>
  <c r="Q81" i="27"/>
  <c r="W81" i="27"/>
  <c r="D82" i="27"/>
  <c r="I82" i="27"/>
  <c r="O82" i="27"/>
  <c r="T82" i="27"/>
  <c r="Y82" i="27"/>
  <c r="G83" i="27"/>
  <c r="L83" i="27"/>
  <c r="Q83" i="27"/>
  <c r="W83" i="27"/>
  <c r="D84" i="27"/>
  <c r="I84" i="27"/>
  <c r="O84" i="27"/>
  <c r="T84" i="27"/>
  <c r="Y84" i="27"/>
  <c r="G85" i="27"/>
  <c r="L85" i="27"/>
  <c r="Q85" i="27"/>
  <c r="W85" i="27"/>
  <c r="D86" i="27"/>
  <c r="I86" i="27"/>
  <c r="O86" i="27"/>
  <c r="T86" i="27"/>
  <c r="Y86" i="27"/>
  <c r="G87" i="27"/>
  <c r="L87" i="27"/>
  <c r="Q87" i="27"/>
  <c r="W87" i="27"/>
  <c r="D88" i="27"/>
  <c r="I88" i="27"/>
  <c r="O88" i="27"/>
  <c r="T88" i="27"/>
  <c r="Y88" i="27"/>
  <c r="G89" i="27"/>
  <c r="L89" i="27"/>
  <c r="Q89" i="27"/>
  <c r="W89" i="27"/>
  <c r="D90" i="27"/>
  <c r="I90" i="27"/>
  <c r="O90" i="27"/>
  <c r="T90" i="27"/>
  <c r="Y90" i="27"/>
  <c r="G91" i="27"/>
  <c r="L91" i="27"/>
  <c r="Q91" i="27"/>
  <c r="Z91" i="27"/>
  <c r="V91" i="27"/>
  <c r="R91" i="27"/>
  <c r="N91" i="27"/>
  <c r="J91" i="27"/>
  <c r="F91" i="27"/>
  <c r="Z90" i="27"/>
  <c r="V90" i="27"/>
  <c r="R90" i="27"/>
  <c r="N90" i="27"/>
  <c r="J90" i="27"/>
  <c r="F90" i="27"/>
  <c r="Z89" i="27"/>
  <c r="V89" i="27"/>
  <c r="R89" i="27"/>
  <c r="N89" i="27"/>
  <c r="J89" i="27"/>
  <c r="F89" i="27"/>
  <c r="Z88" i="27"/>
  <c r="V88" i="27"/>
  <c r="R88" i="27"/>
  <c r="N88" i="27"/>
  <c r="J88" i="27"/>
  <c r="F88" i="27"/>
  <c r="Z87" i="27"/>
  <c r="V87" i="27"/>
  <c r="R87" i="27"/>
  <c r="N87" i="27"/>
  <c r="J87" i="27"/>
  <c r="F87" i="27"/>
  <c r="Z86" i="27"/>
  <c r="V86" i="27"/>
  <c r="R86" i="27"/>
  <c r="N86" i="27"/>
  <c r="J86" i="27"/>
  <c r="F86" i="27"/>
  <c r="Z85" i="27"/>
  <c r="V85" i="27"/>
  <c r="R85" i="27"/>
  <c r="N85" i="27"/>
  <c r="J85" i="27"/>
  <c r="F85" i="27"/>
  <c r="Z84" i="27"/>
  <c r="V84" i="27"/>
  <c r="R84" i="27"/>
  <c r="N84" i="27"/>
  <c r="J84" i="27"/>
  <c r="F84" i="27"/>
  <c r="Z83" i="27"/>
  <c r="V83" i="27"/>
  <c r="R83" i="27"/>
  <c r="N83" i="27"/>
  <c r="J83" i="27"/>
  <c r="F83" i="27"/>
  <c r="Z82" i="27"/>
  <c r="V82" i="27"/>
  <c r="R82" i="27"/>
  <c r="N82" i="27"/>
  <c r="J82" i="27"/>
  <c r="F82" i="27"/>
  <c r="Z81" i="27"/>
  <c r="V81" i="27"/>
  <c r="R81" i="27"/>
  <c r="N81" i="27"/>
  <c r="J81" i="27"/>
  <c r="F81" i="27"/>
  <c r="Z80" i="27"/>
  <c r="V80" i="27"/>
  <c r="R80" i="27"/>
  <c r="N80" i="27"/>
  <c r="J80" i="27"/>
  <c r="F80" i="27"/>
  <c r="Z79" i="27"/>
  <c r="V79" i="27"/>
  <c r="R79" i="27"/>
  <c r="N79" i="27"/>
  <c r="J79" i="27"/>
  <c r="F79" i="27"/>
  <c r="Z78" i="27"/>
  <c r="V78" i="27"/>
  <c r="R78" i="27"/>
  <c r="N78" i="27"/>
  <c r="J78" i="27"/>
  <c r="F78" i="27"/>
  <c r="Z77" i="27"/>
  <c r="V77" i="27"/>
  <c r="R77" i="27"/>
  <c r="N77" i="27"/>
  <c r="J77" i="27"/>
  <c r="F77" i="27"/>
  <c r="Z76" i="27"/>
  <c r="V76" i="27"/>
  <c r="R76" i="27"/>
  <c r="N76" i="27"/>
  <c r="J76" i="27"/>
  <c r="F76" i="27"/>
  <c r="Z75" i="27"/>
  <c r="V75" i="27"/>
  <c r="R75" i="27"/>
  <c r="N75" i="27"/>
  <c r="J75" i="27"/>
  <c r="F75" i="27"/>
  <c r="Z74" i="27"/>
  <c r="V74" i="27"/>
  <c r="R74" i="27"/>
  <c r="N74" i="27"/>
  <c r="J74" i="27"/>
  <c r="F74" i="27"/>
  <c r="Z73" i="27"/>
  <c r="V73" i="27"/>
  <c r="R73" i="27"/>
  <c r="N73" i="27"/>
  <c r="J73" i="27"/>
  <c r="F73" i="27"/>
  <c r="Z72" i="27"/>
  <c r="V72" i="27"/>
  <c r="R72" i="27"/>
  <c r="N72" i="27"/>
  <c r="J72" i="27"/>
  <c r="F72" i="27"/>
  <c r="Z71" i="27"/>
  <c r="V71" i="27"/>
  <c r="R71" i="27"/>
  <c r="N71" i="27"/>
  <c r="J71" i="27"/>
  <c r="F71" i="27"/>
  <c r="Z70" i="27"/>
  <c r="V70" i="27"/>
  <c r="R70" i="27"/>
  <c r="N70" i="27"/>
  <c r="J70" i="27"/>
  <c r="F70" i="27"/>
  <c r="Z69" i="27"/>
  <c r="V69" i="27"/>
  <c r="R69" i="27"/>
  <c r="N69" i="27"/>
  <c r="J69" i="27"/>
  <c r="F69" i="27"/>
  <c r="Z68" i="27"/>
  <c r="V68" i="27"/>
  <c r="R68" i="27"/>
  <c r="N68" i="27"/>
  <c r="J68" i="27"/>
  <c r="F68" i="27"/>
  <c r="Z67" i="27"/>
  <c r="V67" i="27"/>
  <c r="R67" i="27"/>
  <c r="N67" i="27"/>
  <c r="J67" i="27"/>
  <c r="F67" i="27"/>
  <c r="Z66" i="27"/>
  <c r="V66" i="27"/>
  <c r="R66" i="27"/>
  <c r="N66" i="27"/>
  <c r="J66" i="27"/>
  <c r="F66" i="27"/>
  <c r="Z65" i="27"/>
  <c r="V65" i="27"/>
  <c r="R65" i="27"/>
  <c r="N65" i="27"/>
  <c r="J65" i="27"/>
  <c r="F65" i="27"/>
  <c r="Z64" i="27"/>
  <c r="V64" i="27"/>
  <c r="R64" i="27"/>
  <c r="N64" i="27"/>
  <c r="J64" i="27"/>
  <c r="F64" i="27"/>
  <c r="Z63" i="27"/>
  <c r="V63" i="27"/>
  <c r="R63" i="27"/>
  <c r="N63" i="27"/>
  <c r="J63" i="27"/>
  <c r="F63" i="27"/>
  <c r="Z62" i="27"/>
  <c r="F61" i="27"/>
  <c r="J61" i="27"/>
  <c r="N61" i="27"/>
  <c r="R61" i="27"/>
  <c r="V61" i="27"/>
  <c r="Z61" i="27"/>
  <c r="F62" i="27"/>
  <c r="J62" i="27"/>
  <c r="N62" i="27"/>
  <c r="R62" i="27"/>
  <c r="V62" i="27"/>
  <c r="C63" i="27"/>
  <c r="H63" i="27"/>
  <c r="M63" i="27"/>
  <c r="S63" i="27"/>
  <c r="X63" i="27"/>
  <c r="E64" i="27"/>
  <c r="K64" i="27"/>
  <c r="P64" i="27"/>
  <c r="U64" i="27"/>
  <c r="C65" i="27"/>
  <c r="H65" i="27"/>
  <c r="M65" i="27"/>
  <c r="S65" i="27"/>
  <c r="X65" i="27"/>
  <c r="E66" i="27"/>
  <c r="K66" i="27"/>
  <c r="P66" i="27"/>
  <c r="U66" i="27"/>
  <c r="C67" i="27"/>
  <c r="H67" i="27"/>
  <c r="M67" i="27"/>
  <c r="S67" i="27"/>
  <c r="X67" i="27"/>
  <c r="E68" i="27"/>
  <c r="K68" i="27"/>
  <c r="P68" i="27"/>
  <c r="U68" i="27"/>
  <c r="C69" i="27"/>
  <c r="H69" i="27"/>
  <c r="M69" i="27"/>
  <c r="S69" i="27"/>
  <c r="X69" i="27"/>
  <c r="E70" i="27"/>
  <c r="K70" i="27"/>
  <c r="P70" i="27"/>
  <c r="U70" i="27"/>
  <c r="C71" i="27"/>
  <c r="H71" i="27"/>
  <c r="M71" i="27"/>
  <c r="S71" i="27"/>
  <c r="X71" i="27"/>
  <c r="E72" i="27"/>
  <c r="K72" i="27"/>
  <c r="P72" i="27"/>
  <c r="U72" i="27"/>
  <c r="C73" i="27"/>
  <c r="H73" i="27"/>
  <c r="M73" i="27"/>
  <c r="S73" i="27"/>
  <c r="X73" i="27"/>
  <c r="E74" i="27"/>
  <c r="K74" i="27"/>
  <c r="P74" i="27"/>
  <c r="U74" i="27"/>
  <c r="C75" i="27"/>
  <c r="H75" i="27"/>
  <c r="M75" i="27"/>
  <c r="S75" i="27"/>
  <c r="X75" i="27"/>
  <c r="E76" i="27"/>
  <c r="K76" i="27"/>
  <c r="P76" i="27"/>
  <c r="U76" i="27"/>
  <c r="C77" i="27"/>
  <c r="H77" i="27"/>
  <c r="M77" i="27"/>
  <c r="S77" i="27"/>
  <c r="X77" i="27"/>
  <c r="E78" i="27"/>
  <c r="K78" i="27"/>
  <c r="P78" i="27"/>
  <c r="U78" i="27"/>
  <c r="C79" i="27"/>
  <c r="H79" i="27"/>
  <c r="M79" i="27"/>
  <c r="S79" i="27"/>
  <c r="X79" i="27"/>
  <c r="E80" i="27"/>
  <c r="K80" i="27"/>
  <c r="P80" i="27"/>
  <c r="U80" i="27"/>
  <c r="C81" i="27"/>
  <c r="H81" i="27"/>
  <c r="M81" i="27"/>
  <c r="S81" i="27"/>
  <c r="X81" i="27"/>
  <c r="E82" i="27"/>
  <c r="K82" i="27"/>
  <c r="P82" i="27"/>
  <c r="U82" i="27"/>
  <c r="C83" i="27"/>
  <c r="H83" i="27"/>
  <c r="M83" i="27"/>
  <c r="S83" i="27"/>
  <c r="X83" i="27"/>
  <c r="E84" i="27"/>
  <c r="K84" i="27"/>
  <c r="P84" i="27"/>
  <c r="U84" i="27"/>
  <c r="C85" i="27"/>
  <c r="H85" i="27"/>
  <c r="M85" i="27"/>
  <c r="S85" i="27"/>
  <c r="X85" i="27"/>
  <c r="E86" i="27"/>
  <c r="K86" i="27"/>
  <c r="P86" i="27"/>
  <c r="U86" i="27"/>
  <c r="C87" i="27"/>
  <c r="H87" i="27"/>
  <c r="M87" i="27"/>
  <c r="S87" i="27"/>
  <c r="X87" i="27"/>
  <c r="E88" i="27"/>
  <c r="K88" i="27"/>
  <c r="P88" i="27"/>
  <c r="U88" i="27"/>
  <c r="C89" i="27"/>
  <c r="H89" i="27"/>
  <c r="M89" i="27"/>
  <c r="S89" i="27"/>
  <c r="X89" i="27"/>
  <c r="E90" i="27"/>
  <c r="K90" i="27"/>
  <c r="P90" i="27"/>
  <c r="U90" i="27"/>
  <c r="C91" i="27"/>
  <c r="H91" i="27"/>
  <c r="M91" i="27"/>
  <c r="S91" i="27"/>
  <c r="X91" i="27"/>
  <c r="E61" i="27"/>
  <c r="Q61" i="27"/>
  <c r="Y61" i="27"/>
  <c r="I62" i="27"/>
  <c r="U62" i="27"/>
  <c r="G63" i="27"/>
  <c r="Q63" i="27"/>
  <c r="I64" i="27"/>
  <c r="T64" i="27"/>
  <c r="G65" i="27"/>
  <c r="W65" i="27"/>
  <c r="I66" i="27"/>
  <c r="T66" i="27"/>
  <c r="L67" i="27"/>
  <c r="W67" i="27"/>
  <c r="O68" i="27"/>
  <c r="Y68" i="27"/>
  <c r="W69" i="27"/>
  <c r="Q75" i="27"/>
  <c r="C61" i="27"/>
  <c r="G61" i="27"/>
  <c r="K61" i="27"/>
  <c r="O61" i="27"/>
  <c r="S61" i="27"/>
  <c r="W61" i="27"/>
  <c r="C62" i="27"/>
  <c r="G62" i="27"/>
  <c r="K62" i="27"/>
  <c r="O62" i="27"/>
  <c r="S62" i="27"/>
  <c r="W62" i="27"/>
  <c r="D63" i="27"/>
  <c r="I63" i="27"/>
  <c r="O63" i="27"/>
  <c r="T63" i="27"/>
  <c r="Y63" i="27"/>
  <c r="G64" i="27"/>
  <c r="L64" i="27"/>
  <c r="Q64" i="27"/>
  <c r="W64" i="27"/>
  <c r="D65" i="27"/>
  <c r="I65" i="27"/>
  <c r="O65" i="27"/>
  <c r="T65" i="27"/>
  <c r="Y65" i="27"/>
  <c r="G66" i="27"/>
  <c r="L66" i="27"/>
  <c r="Q66" i="27"/>
  <c r="W66" i="27"/>
  <c r="D67" i="27"/>
  <c r="I67" i="27"/>
  <c r="O67" i="27"/>
  <c r="T67" i="27"/>
  <c r="Y67" i="27"/>
  <c r="G68" i="27"/>
  <c r="L68" i="27"/>
  <c r="Q68" i="27"/>
  <c r="W68" i="27"/>
  <c r="D69" i="27"/>
  <c r="I69" i="27"/>
  <c r="O69" i="27"/>
  <c r="T69" i="27"/>
  <c r="Y69" i="27"/>
  <c r="G70" i="27"/>
  <c r="L70" i="27"/>
  <c r="Q70" i="27"/>
  <c r="W70" i="27"/>
  <c r="D71" i="27"/>
  <c r="I71" i="27"/>
  <c r="O71" i="27"/>
  <c r="T71" i="27"/>
  <c r="Y71" i="27"/>
  <c r="G72" i="27"/>
  <c r="L72" i="27"/>
  <c r="Q72" i="27"/>
  <c r="W72" i="27"/>
  <c r="D73" i="27"/>
  <c r="I73" i="27"/>
  <c r="O73" i="27"/>
  <c r="T73" i="27"/>
  <c r="Y73" i="27"/>
  <c r="G74" i="27"/>
  <c r="L74" i="27"/>
  <c r="Q74" i="27"/>
  <c r="W74" i="27"/>
  <c r="D75" i="27"/>
  <c r="I75" i="27"/>
  <c r="O75" i="27"/>
  <c r="T75" i="27"/>
  <c r="Y75" i="27"/>
  <c r="G76" i="27"/>
  <c r="L76" i="27"/>
  <c r="Q76" i="27"/>
  <c r="W76" i="27"/>
  <c r="D77" i="27"/>
  <c r="I77" i="27"/>
  <c r="O77" i="27"/>
  <c r="T77" i="27"/>
  <c r="Y77" i="27"/>
  <c r="G78" i="27"/>
  <c r="L78" i="27"/>
  <c r="Q78" i="27"/>
  <c r="W78" i="27"/>
  <c r="D79" i="27"/>
  <c r="I79" i="27"/>
  <c r="O79" i="27"/>
  <c r="T79" i="27"/>
  <c r="Y79" i="27"/>
  <c r="G80" i="27"/>
  <c r="L80" i="27"/>
  <c r="Q80" i="27"/>
  <c r="W80" i="27"/>
  <c r="D81" i="27"/>
  <c r="I81" i="27"/>
  <c r="O81" i="27"/>
  <c r="T81" i="27"/>
  <c r="Y81" i="27"/>
  <c r="G82" i="27"/>
  <c r="L82" i="27"/>
  <c r="Q82" i="27"/>
  <c r="W82" i="27"/>
  <c r="D83" i="27"/>
  <c r="I83" i="27"/>
  <c r="O83" i="27"/>
  <c r="T83" i="27"/>
  <c r="Y83" i="27"/>
  <c r="G84" i="27"/>
  <c r="L84" i="27"/>
  <c r="Q84" i="27"/>
  <c r="W84" i="27"/>
  <c r="D85" i="27"/>
  <c r="I85" i="27"/>
  <c r="O85" i="27"/>
  <c r="T85" i="27"/>
  <c r="Y85" i="27"/>
  <c r="G86" i="27"/>
  <c r="L86" i="27"/>
  <c r="Q86" i="27"/>
  <c r="W86" i="27"/>
  <c r="D87" i="27"/>
  <c r="I87" i="27"/>
  <c r="O87" i="27"/>
  <c r="T87" i="27"/>
  <c r="Y87" i="27"/>
  <c r="G88" i="27"/>
  <c r="L88" i="27"/>
  <c r="Q88" i="27"/>
  <c r="W88" i="27"/>
  <c r="D89" i="27"/>
  <c r="I89" i="27"/>
  <c r="O89" i="27"/>
  <c r="T89" i="27"/>
  <c r="Y89" i="27"/>
  <c r="G90" i="27"/>
  <c r="L90" i="27"/>
  <c r="Q90" i="27"/>
  <c r="W90" i="27"/>
  <c r="D91" i="27"/>
  <c r="I91" i="27"/>
  <c r="O91" i="27"/>
  <c r="T91" i="27"/>
  <c r="Y91" i="27"/>
  <c r="F97" i="27"/>
  <c r="J97" i="27"/>
  <c r="N97" i="27"/>
  <c r="R97" i="27"/>
  <c r="V97" i="27"/>
  <c r="Z97" i="27"/>
  <c r="F98" i="27"/>
  <c r="J98" i="27"/>
  <c r="N98" i="27"/>
  <c r="R98" i="27"/>
  <c r="V98" i="27"/>
  <c r="Z98" i="27"/>
  <c r="F99" i="27"/>
  <c r="J99" i="27"/>
  <c r="N99" i="27"/>
  <c r="R99" i="27"/>
  <c r="V99" i="27"/>
  <c r="Z99" i="27"/>
  <c r="F100" i="27"/>
  <c r="J100" i="27"/>
  <c r="N100" i="27"/>
  <c r="R100" i="27"/>
  <c r="V100" i="27"/>
  <c r="Z100" i="27"/>
  <c r="F101" i="27"/>
  <c r="J101" i="27"/>
  <c r="N101" i="27"/>
  <c r="R101" i="27"/>
  <c r="V101" i="27"/>
  <c r="Z101" i="27"/>
  <c r="F102" i="27"/>
  <c r="J102" i="27"/>
  <c r="N102" i="27"/>
  <c r="R102" i="27"/>
  <c r="V102" i="27"/>
  <c r="Z102" i="27"/>
  <c r="F103" i="27"/>
  <c r="J103" i="27"/>
  <c r="N103" i="27"/>
  <c r="R103" i="27"/>
  <c r="V103" i="27"/>
  <c r="Z103" i="27"/>
  <c r="F104" i="27"/>
  <c r="J104" i="27"/>
  <c r="N104" i="27"/>
  <c r="R104" i="27"/>
  <c r="V104" i="27"/>
  <c r="Z104" i="27"/>
  <c r="F105" i="27"/>
  <c r="J105" i="27"/>
  <c r="N105" i="27"/>
  <c r="R105" i="27"/>
  <c r="V105" i="27"/>
  <c r="Z105" i="27"/>
  <c r="F106" i="27"/>
  <c r="J106" i="27"/>
  <c r="N106" i="27"/>
  <c r="R106" i="27"/>
  <c r="V106" i="27"/>
  <c r="Z106" i="27"/>
  <c r="F107" i="27"/>
  <c r="J107" i="27"/>
  <c r="N107" i="27"/>
  <c r="R107" i="27"/>
  <c r="V107" i="27"/>
  <c r="Z107" i="27"/>
  <c r="F108" i="27"/>
  <c r="J108" i="27"/>
  <c r="N108" i="27"/>
  <c r="R108" i="27"/>
  <c r="V108" i="27"/>
  <c r="Z108" i="27"/>
  <c r="F109" i="27"/>
  <c r="J109" i="27"/>
  <c r="N109" i="27"/>
  <c r="R109" i="27"/>
  <c r="V109" i="27"/>
  <c r="Z109" i="27"/>
  <c r="F110" i="27"/>
  <c r="J110" i="27"/>
  <c r="N110" i="27"/>
  <c r="R110" i="27"/>
  <c r="V110" i="27"/>
  <c r="Z110" i="27"/>
  <c r="F111" i="27"/>
  <c r="J111" i="27"/>
  <c r="N111" i="27"/>
  <c r="R111" i="27"/>
  <c r="V111" i="27"/>
  <c r="Z111" i="27"/>
  <c r="F112" i="27"/>
  <c r="J112" i="27"/>
  <c r="N112" i="27"/>
  <c r="R112" i="27"/>
  <c r="V112" i="27"/>
  <c r="Z112" i="27"/>
  <c r="F113" i="27"/>
  <c r="J113" i="27"/>
  <c r="N113" i="27"/>
  <c r="R113" i="27"/>
  <c r="V113" i="27"/>
  <c r="Z113" i="27"/>
  <c r="F114" i="27"/>
  <c r="J114" i="27"/>
  <c r="N114" i="27"/>
  <c r="R114" i="27"/>
  <c r="V114" i="27"/>
  <c r="Z114" i="27"/>
  <c r="F115" i="27"/>
  <c r="J115" i="27"/>
  <c r="N115" i="27"/>
  <c r="R115" i="27"/>
  <c r="V115" i="27"/>
  <c r="Z115" i="27"/>
  <c r="F116" i="27"/>
  <c r="J116" i="27"/>
  <c r="N116" i="27"/>
  <c r="R116" i="27"/>
  <c r="V116" i="27"/>
  <c r="Z116" i="27"/>
  <c r="F117" i="27"/>
  <c r="J117" i="27"/>
  <c r="N117" i="27"/>
  <c r="R117" i="27"/>
  <c r="V117" i="27"/>
  <c r="Z117" i="27"/>
  <c r="F118" i="27"/>
  <c r="J118" i="27"/>
  <c r="N118" i="27"/>
  <c r="R118" i="27"/>
  <c r="V118" i="27"/>
  <c r="Z118" i="27"/>
  <c r="F119" i="27"/>
  <c r="J119" i="27"/>
  <c r="N119" i="27"/>
  <c r="R119" i="27"/>
  <c r="V119" i="27"/>
  <c r="Z119" i="27"/>
  <c r="F120" i="27"/>
  <c r="J120" i="27"/>
  <c r="N120" i="27"/>
  <c r="R120" i="27"/>
  <c r="V120" i="27"/>
  <c r="Z120" i="27"/>
  <c r="F121" i="27"/>
  <c r="J121" i="27"/>
  <c r="N121" i="27"/>
  <c r="R121" i="27"/>
  <c r="V121" i="27"/>
  <c r="Z121" i="27"/>
  <c r="F122" i="27"/>
  <c r="J122" i="27"/>
  <c r="N122" i="27"/>
  <c r="R122" i="27"/>
  <c r="V122" i="27"/>
  <c r="Z122" i="27"/>
  <c r="F123" i="27"/>
  <c r="J123" i="27"/>
  <c r="N123" i="27"/>
  <c r="R123" i="27"/>
  <c r="V123" i="27"/>
  <c r="Z123" i="27"/>
  <c r="F124" i="27"/>
  <c r="J124" i="27"/>
  <c r="N124" i="27"/>
  <c r="R124" i="27"/>
  <c r="V124" i="27"/>
  <c r="Z124" i="27"/>
  <c r="F125" i="27"/>
  <c r="J125" i="27"/>
  <c r="N125" i="27"/>
  <c r="R125" i="27"/>
  <c r="V125" i="27"/>
  <c r="Z125" i="27"/>
  <c r="F126" i="27"/>
  <c r="J126" i="27"/>
  <c r="N126" i="27"/>
  <c r="R126" i="27"/>
  <c r="V126" i="27"/>
  <c r="Z126" i="27"/>
  <c r="F127" i="27"/>
  <c r="J127" i="27"/>
  <c r="N127" i="27"/>
  <c r="R127" i="27"/>
  <c r="V127" i="27"/>
  <c r="Z127" i="27"/>
  <c r="E133" i="27"/>
  <c r="I133" i="27"/>
  <c r="M133" i="27"/>
  <c r="Q133" i="27"/>
  <c r="U133" i="27"/>
  <c r="Y133" i="27"/>
  <c r="E134" i="27"/>
  <c r="I134" i="27"/>
  <c r="M134" i="27"/>
  <c r="Q134" i="27"/>
  <c r="U134" i="27"/>
  <c r="Y134" i="27"/>
  <c r="E135" i="27"/>
  <c r="I135" i="27"/>
  <c r="M135" i="27"/>
  <c r="Q135" i="27"/>
  <c r="U135" i="27"/>
  <c r="Y135" i="27"/>
  <c r="E136" i="27"/>
  <c r="I136" i="27"/>
  <c r="M136" i="27"/>
  <c r="Q136" i="27"/>
  <c r="U136" i="27"/>
  <c r="Y136" i="27"/>
  <c r="E137" i="27"/>
  <c r="I137" i="27"/>
  <c r="M137" i="27"/>
  <c r="Q137" i="27"/>
  <c r="U137" i="27"/>
  <c r="Y137" i="27"/>
  <c r="E138" i="27"/>
  <c r="I138" i="27"/>
  <c r="M138" i="27"/>
  <c r="Q138" i="27"/>
  <c r="U138" i="27"/>
  <c r="Y138" i="27"/>
  <c r="E139" i="27"/>
  <c r="I139" i="27"/>
  <c r="M139" i="27"/>
  <c r="Q139" i="27"/>
  <c r="U139" i="27"/>
  <c r="Y139" i="27"/>
  <c r="E140" i="27"/>
  <c r="I140" i="27"/>
  <c r="M140" i="27"/>
  <c r="Q140" i="27"/>
  <c r="U140" i="27"/>
  <c r="Y140" i="27"/>
  <c r="E141" i="27"/>
  <c r="I141" i="27"/>
  <c r="M141" i="27"/>
  <c r="Q141" i="27"/>
  <c r="U141" i="27"/>
  <c r="Y141" i="27"/>
  <c r="E142" i="27"/>
  <c r="I142" i="27"/>
  <c r="M142" i="27"/>
  <c r="Q142" i="27"/>
  <c r="U142" i="27"/>
  <c r="Y142" i="27"/>
  <c r="E143" i="27"/>
  <c r="I143" i="27"/>
  <c r="M143" i="27"/>
  <c r="Q143" i="27"/>
  <c r="U143" i="27"/>
  <c r="Y143" i="27"/>
  <c r="E144" i="27"/>
  <c r="I144" i="27"/>
  <c r="M144" i="27"/>
  <c r="Q144" i="27"/>
  <c r="U144" i="27"/>
  <c r="Y144" i="27"/>
  <c r="E145" i="27"/>
  <c r="I145" i="27"/>
  <c r="M145" i="27"/>
  <c r="Q145" i="27"/>
  <c r="U145" i="27"/>
  <c r="Y145" i="27"/>
  <c r="E146" i="27"/>
  <c r="I146" i="27"/>
  <c r="M146" i="27"/>
  <c r="Q146" i="27"/>
  <c r="U146" i="27"/>
  <c r="Y146" i="27"/>
  <c r="E147" i="27"/>
  <c r="I147" i="27"/>
  <c r="M147" i="27"/>
  <c r="Q147" i="27"/>
  <c r="U147" i="27"/>
  <c r="Y147" i="27"/>
  <c r="E148" i="27"/>
  <c r="I148" i="27"/>
  <c r="M148" i="27"/>
  <c r="Q148" i="27"/>
  <c r="U148" i="27"/>
  <c r="Y148" i="27"/>
  <c r="E149" i="27"/>
  <c r="I149" i="27"/>
  <c r="M149" i="27"/>
  <c r="Q149" i="27"/>
  <c r="U149" i="27"/>
  <c r="Y149" i="27"/>
  <c r="E150" i="27"/>
  <c r="I150" i="27"/>
  <c r="M150" i="27"/>
  <c r="Q150" i="27"/>
  <c r="U150" i="27"/>
  <c r="Y150" i="27"/>
  <c r="E151" i="27"/>
  <c r="I151" i="27"/>
  <c r="M151" i="27"/>
  <c r="Q151" i="27"/>
  <c r="U151" i="27"/>
  <c r="Y151" i="27"/>
  <c r="E152" i="27"/>
  <c r="I152" i="27"/>
  <c r="M152" i="27"/>
  <c r="Q152" i="27"/>
  <c r="U152" i="27"/>
  <c r="Y152" i="27"/>
  <c r="E153" i="27"/>
  <c r="I153" i="27"/>
  <c r="M153" i="27"/>
  <c r="Q153" i="27"/>
  <c r="U153" i="27"/>
  <c r="Y153" i="27"/>
  <c r="E154" i="27"/>
  <c r="I154" i="27"/>
  <c r="M154" i="27"/>
  <c r="Q154" i="27"/>
  <c r="U154" i="27"/>
  <c r="Y154" i="27"/>
  <c r="E155" i="27"/>
  <c r="I155" i="27"/>
  <c r="M155" i="27"/>
  <c r="Q155" i="27"/>
  <c r="U155" i="27"/>
  <c r="Y155" i="27"/>
  <c r="E156" i="27"/>
  <c r="I156" i="27"/>
  <c r="M156" i="27"/>
  <c r="Q156" i="27"/>
  <c r="U156" i="27"/>
  <c r="Y156" i="27"/>
  <c r="E157" i="27"/>
  <c r="I157" i="27"/>
  <c r="M157" i="27"/>
  <c r="Q157" i="27"/>
  <c r="U157" i="27"/>
  <c r="Y157" i="27"/>
  <c r="E158" i="27"/>
  <c r="I158" i="27"/>
  <c r="M158" i="27"/>
  <c r="Q158" i="27"/>
  <c r="U158" i="27"/>
  <c r="Y158" i="27"/>
  <c r="E159" i="27"/>
  <c r="I159" i="27"/>
  <c r="M159" i="27"/>
  <c r="Q159" i="27"/>
  <c r="U159" i="27"/>
  <c r="Y159" i="27"/>
  <c r="E160" i="27"/>
  <c r="I160" i="27"/>
  <c r="M160" i="27"/>
  <c r="Q160" i="27"/>
  <c r="U160" i="27"/>
  <c r="Y160" i="27"/>
  <c r="E161" i="27"/>
  <c r="I161" i="27"/>
  <c r="M161" i="27"/>
  <c r="Q161" i="27"/>
  <c r="U161" i="27"/>
  <c r="Y161" i="27"/>
  <c r="E162" i="27"/>
  <c r="I162" i="27"/>
  <c r="M162" i="27"/>
  <c r="Q162" i="27"/>
  <c r="U162" i="27"/>
  <c r="Y162" i="27"/>
  <c r="E163" i="27"/>
  <c r="I163" i="27"/>
  <c r="M163" i="27"/>
  <c r="Q163" i="27"/>
  <c r="U163" i="27"/>
  <c r="Y163" i="27"/>
  <c r="D169" i="27"/>
  <c r="H169" i="27"/>
  <c r="L169" i="27"/>
  <c r="P169" i="27"/>
  <c r="T169" i="27"/>
  <c r="X169" i="27"/>
  <c r="D170" i="27"/>
  <c r="H170" i="27"/>
  <c r="L170" i="27"/>
  <c r="P170" i="27"/>
  <c r="T170" i="27"/>
  <c r="X170" i="27"/>
  <c r="D171" i="27"/>
  <c r="H171" i="27"/>
  <c r="L171" i="27"/>
  <c r="P171" i="27"/>
  <c r="T171" i="27"/>
  <c r="X171" i="27"/>
  <c r="D172" i="27"/>
  <c r="H172" i="27"/>
  <c r="L172" i="27"/>
  <c r="P172" i="27"/>
  <c r="T172" i="27"/>
  <c r="X172" i="27"/>
  <c r="D173" i="27"/>
  <c r="H173" i="27"/>
  <c r="L173" i="27"/>
  <c r="P173" i="27"/>
  <c r="T173" i="27"/>
  <c r="X173" i="27"/>
  <c r="D174" i="27"/>
  <c r="H174" i="27"/>
  <c r="L174" i="27"/>
  <c r="P174" i="27"/>
  <c r="T174" i="27"/>
  <c r="X174" i="27"/>
  <c r="D175" i="27"/>
  <c r="H175" i="27"/>
  <c r="L175" i="27"/>
  <c r="P175" i="27"/>
  <c r="T175" i="27"/>
  <c r="X175" i="27"/>
  <c r="D176" i="27"/>
  <c r="H176" i="27"/>
  <c r="L176" i="27"/>
  <c r="P176" i="27"/>
  <c r="T176" i="27"/>
  <c r="X176" i="27"/>
  <c r="D177" i="27"/>
  <c r="H177" i="27"/>
  <c r="L177" i="27"/>
  <c r="P177" i="27"/>
  <c r="T177" i="27"/>
  <c r="X177" i="27"/>
  <c r="D178" i="27"/>
  <c r="H178" i="27"/>
  <c r="L178" i="27"/>
  <c r="P178" i="27"/>
  <c r="T178" i="27"/>
  <c r="X178" i="27"/>
  <c r="D179" i="27"/>
  <c r="H179" i="27"/>
  <c r="L179" i="27"/>
  <c r="P179" i="27"/>
  <c r="T179" i="27"/>
  <c r="X179" i="27"/>
  <c r="D180" i="27"/>
  <c r="H180" i="27"/>
  <c r="L180" i="27"/>
  <c r="P180" i="27"/>
  <c r="T180" i="27"/>
  <c r="X180" i="27"/>
  <c r="D181" i="27"/>
  <c r="H181" i="27"/>
  <c r="L181" i="27"/>
  <c r="P181" i="27"/>
  <c r="T181" i="27"/>
  <c r="X181" i="27"/>
  <c r="D182" i="27"/>
  <c r="H182" i="27"/>
  <c r="L182" i="27"/>
  <c r="P182" i="27"/>
  <c r="T182" i="27"/>
  <c r="X182" i="27"/>
  <c r="D183" i="27"/>
  <c r="H183" i="27"/>
  <c r="L183" i="27"/>
  <c r="P183" i="27"/>
  <c r="T183" i="27"/>
  <c r="X183" i="27"/>
  <c r="D184" i="27"/>
  <c r="H184" i="27"/>
  <c r="L184" i="27"/>
  <c r="P184" i="27"/>
  <c r="T184" i="27"/>
  <c r="X184" i="27"/>
  <c r="F185" i="27"/>
  <c r="N185" i="27"/>
  <c r="V185" i="27"/>
  <c r="F186" i="27"/>
  <c r="N186" i="27"/>
  <c r="V186" i="27"/>
  <c r="F187" i="27"/>
  <c r="N187" i="27"/>
  <c r="V187" i="27"/>
  <c r="F188" i="27"/>
  <c r="N188" i="27"/>
  <c r="V188" i="27"/>
  <c r="F189" i="27"/>
  <c r="N189" i="27"/>
  <c r="V189" i="27"/>
  <c r="F190" i="27"/>
  <c r="N190" i="27"/>
  <c r="V190" i="27"/>
  <c r="F191" i="27"/>
  <c r="N191" i="27"/>
  <c r="V191" i="27"/>
  <c r="F192" i="27"/>
  <c r="N192" i="27"/>
  <c r="V192" i="27"/>
  <c r="F193" i="27"/>
  <c r="N193" i="27"/>
  <c r="V193" i="27"/>
  <c r="F194" i="27"/>
  <c r="N194" i="27"/>
  <c r="V194" i="27"/>
  <c r="F195" i="27"/>
  <c r="N195" i="27"/>
  <c r="Z195" i="27"/>
  <c r="R196" i="27"/>
  <c r="J197" i="27"/>
  <c r="Z197" i="27"/>
  <c r="R198" i="27"/>
  <c r="J199" i="27"/>
  <c r="Z199" i="27"/>
  <c r="F133" i="27"/>
  <c r="J133" i="27"/>
  <c r="N133" i="27"/>
  <c r="R133" i="27"/>
  <c r="V133" i="27"/>
  <c r="Z133" i="27"/>
  <c r="F134" i="27"/>
  <c r="J134" i="27"/>
  <c r="N134" i="27"/>
  <c r="R134" i="27"/>
  <c r="V134" i="27"/>
  <c r="Z134" i="27"/>
  <c r="F135" i="27"/>
  <c r="J135" i="27"/>
  <c r="N135" i="27"/>
  <c r="R135" i="27"/>
  <c r="V135" i="27"/>
  <c r="Z135" i="27"/>
  <c r="F136" i="27"/>
  <c r="J136" i="27"/>
  <c r="N136" i="27"/>
  <c r="R136" i="27"/>
  <c r="V136" i="27"/>
  <c r="Z136" i="27"/>
  <c r="F137" i="27"/>
  <c r="J137" i="27"/>
  <c r="N137" i="27"/>
  <c r="R137" i="27"/>
  <c r="V137" i="27"/>
  <c r="Z137" i="27"/>
  <c r="F138" i="27"/>
  <c r="J138" i="27"/>
  <c r="N138" i="27"/>
  <c r="R138" i="27"/>
  <c r="V138" i="27"/>
  <c r="Z138" i="27"/>
  <c r="F139" i="27"/>
  <c r="J139" i="27"/>
  <c r="N139" i="27"/>
  <c r="R139" i="27"/>
  <c r="V139" i="27"/>
  <c r="Z139" i="27"/>
  <c r="F140" i="27"/>
  <c r="J140" i="27"/>
  <c r="N140" i="27"/>
  <c r="R140" i="27"/>
  <c r="V140" i="27"/>
  <c r="Z140" i="27"/>
  <c r="F141" i="27"/>
  <c r="J141" i="27"/>
  <c r="N141" i="27"/>
  <c r="R141" i="27"/>
  <c r="V141" i="27"/>
  <c r="Z141" i="27"/>
  <c r="F142" i="27"/>
  <c r="J142" i="27"/>
  <c r="N142" i="27"/>
  <c r="R142" i="27"/>
  <c r="V142" i="27"/>
  <c r="Z142" i="27"/>
  <c r="F143" i="27"/>
  <c r="J143" i="27"/>
  <c r="N143" i="27"/>
  <c r="R143" i="27"/>
  <c r="V143" i="27"/>
  <c r="Z143" i="27"/>
  <c r="F144" i="27"/>
  <c r="J144" i="27"/>
  <c r="N144" i="27"/>
  <c r="R144" i="27"/>
  <c r="V144" i="27"/>
  <c r="Z144" i="27"/>
  <c r="F145" i="27"/>
  <c r="J145" i="27"/>
  <c r="N145" i="27"/>
  <c r="R145" i="27"/>
  <c r="V145" i="27"/>
  <c r="Z145" i="27"/>
  <c r="F146" i="27"/>
  <c r="J146" i="27"/>
  <c r="N146" i="27"/>
  <c r="R146" i="27"/>
  <c r="V146" i="27"/>
  <c r="Z146" i="27"/>
  <c r="F147" i="27"/>
  <c r="J147" i="27"/>
  <c r="N147" i="27"/>
  <c r="R147" i="27"/>
  <c r="V147" i="27"/>
  <c r="Z147" i="27"/>
  <c r="F148" i="27"/>
  <c r="J148" i="27"/>
  <c r="N148" i="27"/>
  <c r="R148" i="27"/>
  <c r="V148" i="27"/>
  <c r="Z148" i="27"/>
  <c r="F149" i="27"/>
  <c r="J149" i="27"/>
  <c r="N149" i="27"/>
  <c r="R149" i="27"/>
  <c r="V149" i="27"/>
  <c r="Z149" i="27"/>
  <c r="F150" i="27"/>
  <c r="J150" i="27"/>
  <c r="N150" i="27"/>
  <c r="R150" i="27"/>
  <c r="V150" i="27"/>
  <c r="Z150" i="27"/>
  <c r="F151" i="27"/>
  <c r="J151" i="27"/>
  <c r="N151" i="27"/>
  <c r="R151" i="27"/>
  <c r="V151" i="27"/>
  <c r="Z151" i="27"/>
  <c r="F152" i="27"/>
  <c r="J152" i="27"/>
  <c r="N152" i="27"/>
  <c r="R152" i="27"/>
  <c r="V152" i="27"/>
  <c r="Z152" i="27"/>
  <c r="F153" i="27"/>
  <c r="J153" i="27"/>
  <c r="N153" i="27"/>
  <c r="R153" i="27"/>
  <c r="V153" i="27"/>
  <c r="Z153" i="27"/>
  <c r="F154" i="27"/>
  <c r="J154" i="27"/>
  <c r="N154" i="27"/>
  <c r="R154" i="27"/>
  <c r="V154" i="27"/>
  <c r="Z154" i="27"/>
  <c r="F155" i="27"/>
  <c r="J155" i="27"/>
  <c r="N155" i="27"/>
  <c r="R155" i="27"/>
  <c r="V155" i="27"/>
  <c r="Z155" i="27"/>
  <c r="F156" i="27"/>
  <c r="J156" i="27"/>
  <c r="N156" i="27"/>
  <c r="R156" i="27"/>
  <c r="V156" i="27"/>
  <c r="Z156" i="27"/>
  <c r="F157" i="27"/>
  <c r="J157" i="27"/>
  <c r="N157" i="27"/>
  <c r="R157" i="27"/>
  <c r="V157" i="27"/>
  <c r="Z157" i="27"/>
  <c r="F158" i="27"/>
  <c r="J158" i="27"/>
  <c r="N158" i="27"/>
  <c r="R158" i="27"/>
  <c r="V158" i="27"/>
  <c r="Z158" i="27"/>
  <c r="F159" i="27"/>
  <c r="J159" i="27"/>
  <c r="N159" i="27"/>
  <c r="R159" i="27"/>
  <c r="V159" i="27"/>
  <c r="Z159" i="27"/>
  <c r="F160" i="27"/>
  <c r="J160" i="27"/>
  <c r="N160" i="27"/>
  <c r="R160" i="27"/>
  <c r="V160" i="27"/>
  <c r="Z160" i="27"/>
  <c r="F161" i="27"/>
  <c r="J161" i="27"/>
  <c r="N161" i="27"/>
  <c r="R161" i="27"/>
  <c r="V161" i="27"/>
  <c r="Z161" i="27"/>
  <c r="F162" i="27"/>
  <c r="J162" i="27"/>
  <c r="N162" i="27"/>
  <c r="R162" i="27"/>
  <c r="V162" i="27"/>
  <c r="Z162" i="27"/>
  <c r="F163" i="27"/>
  <c r="J163" i="27"/>
  <c r="N163" i="27"/>
  <c r="R163" i="27"/>
  <c r="V163" i="27"/>
  <c r="Z163" i="27"/>
  <c r="E169" i="27"/>
  <c r="I169" i="27"/>
  <c r="M169" i="27"/>
  <c r="Q169" i="27"/>
  <c r="U169" i="27"/>
  <c r="Y169" i="27"/>
  <c r="E170" i="27"/>
  <c r="I170" i="27"/>
  <c r="M170" i="27"/>
  <c r="Q170" i="27"/>
  <c r="U170" i="27"/>
  <c r="Y170" i="27"/>
  <c r="E171" i="27"/>
  <c r="I171" i="27"/>
  <c r="M171" i="27"/>
  <c r="Q171" i="27"/>
  <c r="U171" i="27"/>
  <c r="Y171" i="27"/>
  <c r="E172" i="27"/>
  <c r="I172" i="27"/>
  <c r="M172" i="27"/>
  <c r="Q172" i="27"/>
  <c r="U172" i="27"/>
  <c r="Y172" i="27"/>
  <c r="E173" i="27"/>
  <c r="I173" i="27"/>
  <c r="M173" i="27"/>
  <c r="Q173" i="27"/>
  <c r="U173" i="27"/>
  <c r="Y173" i="27"/>
  <c r="E174" i="27"/>
  <c r="I174" i="27"/>
  <c r="M174" i="27"/>
  <c r="Q174" i="27"/>
  <c r="U174" i="27"/>
  <c r="Y174" i="27"/>
  <c r="E175" i="27"/>
  <c r="I175" i="27"/>
  <c r="M175" i="27"/>
  <c r="Q175" i="27"/>
  <c r="U175" i="27"/>
  <c r="Y175" i="27"/>
  <c r="E176" i="27"/>
  <c r="I176" i="27"/>
  <c r="M176" i="27"/>
  <c r="Q176" i="27"/>
  <c r="U176" i="27"/>
  <c r="Y176" i="27"/>
  <c r="E177" i="27"/>
  <c r="I177" i="27"/>
  <c r="M177" i="27"/>
  <c r="Q177" i="27"/>
  <c r="U177" i="27"/>
  <c r="Y177" i="27"/>
  <c r="E178" i="27"/>
  <c r="I178" i="27"/>
  <c r="M178" i="27"/>
  <c r="Q178" i="27"/>
  <c r="U178" i="27"/>
  <c r="Y178" i="27"/>
  <c r="E179" i="27"/>
  <c r="I179" i="27"/>
  <c r="M179" i="27"/>
  <c r="Q179" i="27"/>
  <c r="U179" i="27"/>
  <c r="Y179" i="27"/>
  <c r="E180" i="27"/>
  <c r="I180" i="27"/>
  <c r="M180" i="27"/>
  <c r="Q180" i="27"/>
  <c r="U180" i="27"/>
  <c r="Y180" i="27"/>
  <c r="E181" i="27"/>
  <c r="I181" i="27"/>
  <c r="M181" i="27"/>
  <c r="Q181" i="27"/>
  <c r="U181" i="27"/>
  <c r="Y181" i="27"/>
  <c r="E182" i="27"/>
  <c r="I182" i="27"/>
  <c r="M182" i="27"/>
  <c r="Q182" i="27"/>
  <c r="U182" i="27"/>
  <c r="Y182" i="27"/>
  <c r="E183" i="27"/>
  <c r="I183" i="27"/>
  <c r="M183" i="27"/>
  <c r="Q183" i="27"/>
  <c r="U183" i="27"/>
  <c r="Y183" i="27"/>
  <c r="E184" i="27"/>
  <c r="I184" i="27"/>
  <c r="M184" i="27"/>
  <c r="Q184" i="27"/>
  <c r="U184" i="27"/>
  <c r="Y184" i="27"/>
  <c r="H185" i="27"/>
  <c r="P185" i="27"/>
  <c r="X185" i="27"/>
  <c r="H186" i="27"/>
  <c r="P186" i="27"/>
  <c r="X186" i="27"/>
  <c r="H187" i="27"/>
  <c r="P187" i="27"/>
  <c r="X187" i="27"/>
  <c r="H188" i="27"/>
  <c r="P188" i="27"/>
  <c r="X188" i="27"/>
  <c r="H189" i="27"/>
  <c r="P189" i="27"/>
  <c r="X189" i="27"/>
  <c r="H190" i="27"/>
  <c r="P190" i="27"/>
  <c r="X190" i="27"/>
  <c r="H191" i="27"/>
  <c r="P191" i="27"/>
  <c r="X191" i="27"/>
  <c r="H192" i="27"/>
  <c r="P192" i="27"/>
  <c r="X192" i="27"/>
  <c r="H193" i="27"/>
  <c r="P193" i="27"/>
  <c r="X193" i="27"/>
  <c r="H194" i="27"/>
  <c r="P194" i="27"/>
  <c r="X194" i="27"/>
  <c r="H195" i="27"/>
  <c r="P195" i="27"/>
  <c r="F196" i="27"/>
  <c r="V196" i="27"/>
  <c r="N197" i="27"/>
  <c r="F198" i="27"/>
  <c r="V198" i="27"/>
  <c r="W199" i="27"/>
  <c r="S199" i="27"/>
  <c r="O199" i="27"/>
  <c r="K199" i="27"/>
  <c r="G199" i="27"/>
  <c r="C199" i="27"/>
  <c r="W198" i="27"/>
  <c r="S198" i="27"/>
  <c r="O198" i="27"/>
  <c r="K198" i="27"/>
  <c r="G198" i="27"/>
  <c r="C198" i="27"/>
  <c r="W197" i="27"/>
  <c r="S197" i="27"/>
  <c r="O197" i="27"/>
  <c r="K197" i="27"/>
  <c r="G197" i="27"/>
  <c r="C197" i="27"/>
  <c r="W196" i="27"/>
  <c r="S196" i="27"/>
  <c r="O196" i="27"/>
  <c r="K196" i="27"/>
  <c r="G196" i="27"/>
  <c r="C196" i="27"/>
  <c r="W195" i="27"/>
  <c r="S195" i="27"/>
  <c r="O195" i="27"/>
  <c r="K195" i="27"/>
  <c r="G195" i="27"/>
  <c r="C195" i="27"/>
  <c r="W194" i="27"/>
  <c r="S194" i="27"/>
  <c r="O194" i="27"/>
  <c r="K194" i="27"/>
  <c r="G194" i="27"/>
  <c r="C194" i="27"/>
  <c r="W193" i="27"/>
  <c r="S193" i="27"/>
  <c r="O193" i="27"/>
  <c r="K193" i="27"/>
  <c r="G193" i="27"/>
  <c r="C193" i="27"/>
  <c r="W192" i="27"/>
  <c r="S192" i="27"/>
  <c r="O192" i="27"/>
  <c r="K192" i="27"/>
  <c r="G192" i="27"/>
  <c r="C192" i="27"/>
  <c r="W191" i="27"/>
  <c r="S191" i="27"/>
  <c r="O191" i="27"/>
  <c r="K191" i="27"/>
  <c r="G191" i="27"/>
  <c r="C191" i="27"/>
  <c r="W190" i="27"/>
  <c r="S190" i="27"/>
  <c r="O190" i="27"/>
  <c r="K190" i="27"/>
  <c r="G190" i="27"/>
  <c r="C190" i="27"/>
  <c r="W189" i="27"/>
  <c r="S189" i="27"/>
  <c r="O189" i="27"/>
  <c r="K189" i="27"/>
  <c r="G189" i="27"/>
  <c r="C189" i="27"/>
  <c r="W188" i="27"/>
  <c r="S188" i="27"/>
  <c r="O188" i="27"/>
  <c r="K188" i="27"/>
  <c r="G188" i="27"/>
  <c r="C188" i="27"/>
  <c r="W187" i="27"/>
  <c r="S187" i="27"/>
  <c r="O187" i="27"/>
  <c r="K187" i="27"/>
  <c r="G187" i="27"/>
  <c r="C187" i="27"/>
  <c r="W186" i="27"/>
  <c r="S186" i="27"/>
  <c r="O186" i="27"/>
  <c r="K186" i="27"/>
  <c r="G186" i="27"/>
  <c r="C186" i="27"/>
  <c r="W185" i="27"/>
  <c r="S185" i="27"/>
  <c r="O185" i="27"/>
  <c r="K185" i="27"/>
  <c r="G185" i="27"/>
  <c r="C185" i="27"/>
  <c r="Y199" i="27"/>
  <c r="U199" i="27"/>
  <c r="Q199" i="27"/>
  <c r="M199" i="27"/>
  <c r="I199" i="27"/>
  <c r="E199" i="27"/>
  <c r="Y198" i="27"/>
  <c r="U198" i="27"/>
  <c r="Q198" i="27"/>
  <c r="M198" i="27"/>
  <c r="I198" i="27"/>
  <c r="E198" i="27"/>
  <c r="Y197" i="27"/>
  <c r="U197" i="27"/>
  <c r="Q197" i="27"/>
  <c r="M197" i="27"/>
  <c r="I197" i="27"/>
  <c r="E197" i="27"/>
  <c r="Y196" i="27"/>
  <c r="U196" i="27"/>
  <c r="Q196" i="27"/>
  <c r="M196" i="27"/>
  <c r="I196" i="27"/>
  <c r="E196" i="27"/>
  <c r="Y195" i="27"/>
  <c r="U195" i="27"/>
  <c r="Q195" i="27"/>
  <c r="M195" i="27"/>
  <c r="I195" i="27"/>
  <c r="E195" i="27"/>
  <c r="Y194" i="27"/>
  <c r="U194" i="27"/>
  <c r="Q194" i="27"/>
  <c r="M194" i="27"/>
  <c r="I194" i="27"/>
  <c r="E194" i="27"/>
  <c r="Y193" i="27"/>
  <c r="U193" i="27"/>
  <c r="Q193" i="27"/>
  <c r="M193" i="27"/>
  <c r="I193" i="27"/>
  <c r="E193" i="27"/>
  <c r="Y192" i="27"/>
  <c r="U192" i="27"/>
  <c r="Q192" i="27"/>
  <c r="M192" i="27"/>
  <c r="I192" i="27"/>
  <c r="E192" i="27"/>
  <c r="Y191" i="27"/>
  <c r="U191" i="27"/>
  <c r="Q191" i="27"/>
  <c r="M191" i="27"/>
  <c r="I191" i="27"/>
  <c r="E191" i="27"/>
  <c r="Y190" i="27"/>
  <c r="U190" i="27"/>
  <c r="Q190" i="27"/>
  <c r="M190" i="27"/>
  <c r="I190" i="27"/>
  <c r="E190" i="27"/>
  <c r="Y189" i="27"/>
  <c r="U189" i="27"/>
  <c r="Q189" i="27"/>
  <c r="M189" i="27"/>
  <c r="I189" i="27"/>
  <c r="E189" i="27"/>
  <c r="Y188" i="27"/>
  <c r="U188" i="27"/>
  <c r="Q188" i="27"/>
  <c r="M188" i="27"/>
  <c r="I188" i="27"/>
  <c r="E188" i="27"/>
  <c r="Y187" i="27"/>
  <c r="U187" i="27"/>
  <c r="Q187" i="27"/>
  <c r="M187" i="27"/>
  <c r="I187" i="27"/>
  <c r="E187" i="27"/>
  <c r="Y186" i="27"/>
  <c r="U186" i="27"/>
  <c r="Q186" i="27"/>
  <c r="M186" i="27"/>
  <c r="I186" i="27"/>
  <c r="E186" i="27"/>
  <c r="Y185" i="27"/>
  <c r="U185" i="27"/>
  <c r="Q185" i="27"/>
  <c r="M185" i="27"/>
  <c r="I185" i="27"/>
  <c r="E185" i="27"/>
  <c r="X199" i="27"/>
  <c r="T199" i="27"/>
  <c r="P199" i="27"/>
  <c r="L199" i="27"/>
  <c r="H199" i="27"/>
  <c r="D199" i="27"/>
  <c r="X198" i="27"/>
  <c r="T198" i="27"/>
  <c r="P198" i="27"/>
  <c r="L198" i="27"/>
  <c r="H198" i="27"/>
  <c r="D198" i="27"/>
  <c r="X197" i="27"/>
  <c r="T197" i="27"/>
  <c r="P197" i="27"/>
  <c r="L197" i="27"/>
  <c r="H197" i="27"/>
  <c r="D197" i="27"/>
  <c r="X196" i="27"/>
  <c r="T196" i="27"/>
  <c r="P196" i="27"/>
  <c r="L196" i="27"/>
  <c r="H196" i="27"/>
  <c r="D196" i="27"/>
  <c r="X195" i="27"/>
  <c r="T195" i="27"/>
  <c r="F169" i="27"/>
  <c r="J169" i="27"/>
  <c r="N169" i="27"/>
  <c r="R169" i="27"/>
  <c r="V169" i="27"/>
  <c r="Z169" i="27"/>
  <c r="F170" i="27"/>
  <c r="J170" i="27"/>
  <c r="N170" i="27"/>
  <c r="R170" i="27"/>
  <c r="V170" i="27"/>
  <c r="Z170" i="27"/>
  <c r="F171" i="27"/>
  <c r="J171" i="27"/>
  <c r="N171" i="27"/>
  <c r="R171" i="27"/>
  <c r="V171" i="27"/>
  <c r="Z171" i="27"/>
  <c r="F172" i="27"/>
  <c r="J172" i="27"/>
  <c r="N172" i="27"/>
  <c r="R172" i="27"/>
  <c r="V172" i="27"/>
  <c r="Z172" i="27"/>
  <c r="F173" i="27"/>
  <c r="J173" i="27"/>
  <c r="N173" i="27"/>
  <c r="R173" i="27"/>
  <c r="V173" i="27"/>
  <c r="Z173" i="27"/>
  <c r="F174" i="27"/>
  <c r="J174" i="27"/>
  <c r="N174" i="27"/>
  <c r="R174" i="27"/>
  <c r="V174" i="27"/>
  <c r="Z174" i="27"/>
  <c r="F175" i="27"/>
  <c r="J175" i="27"/>
  <c r="N175" i="27"/>
  <c r="R175" i="27"/>
  <c r="V175" i="27"/>
  <c r="Z175" i="27"/>
  <c r="F176" i="27"/>
  <c r="J176" i="27"/>
  <c r="N176" i="27"/>
  <c r="R176" i="27"/>
  <c r="V176" i="27"/>
  <c r="Z176" i="27"/>
  <c r="F177" i="27"/>
  <c r="J177" i="27"/>
  <c r="N177" i="27"/>
  <c r="R177" i="27"/>
  <c r="V177" i="27"/>
  <c r="Z177" i="27"/>
  <c r="F178" i="27"/>
  <c r="J178" i="27"/>
  <c r="N178" i="27"/>
  <c r="R178" i="27"/>
  <c r="V178" i="27"/>
  <c r="Z178" i="27"/>
  <c r="F179" i="27"/>
  <c r="J179" i="27"/>
  <c r="N179" i="27"/>
  <c r="R179" i="27"/>
  <c r="V179" i="27"/>
  <c r="Z179" i="27"/>
  <c r="F180" i="27"/>
  <c r="J180" i="27"/>
  <c r="N180" i="27"/>
  <c r="R180" i="27"/>
  <c r="V180" i="27"/>
  <c r="Z180" i="27"/>
  <c r="F181" i="27"/>
  <c r="J181" i="27"/>
  <c r="N181" i="27"/>
  <c r="R181" i="27"/>
  <c r="V181" i="27"/>
  <c r="Z181" i="27"/>
  <c r="F182" i="27"/>
  <c r="J182" i="27"/>
  <c r="N182" i="27"/>
  <c r="R182" i="27"/>
  <c r="V182" i="27"/>
  <c r="Z182" i="27"/>
  <c r="F183" i="27"/>
  <c r="J183" i="27"/>
  <c r="N183" i="27"/>
  <c r="R183" i="27"/>
  <c r="V183" i="27"/>
  <c r="Z183" i="27"/>
  <c r="F184" i="27"/>
  <c r="J184" i="27"/>
  <c r="N184" i="27"/>
  <c r="R184" i="27"/>
  <c r="V184" i="27"/>
  <c r="Z184" i="27"/>
  <c r="J185" i="27"/>
  <c r="R185" i="27"/>
  <c r="Z185" i="27"/>
  <c r="J186" i="27"/>
  <c r="R186" i="27"/>
  <c r="Z186" i="27"/>
  <c r="J187" i="27"/>
  <c r="R187" i="27"/>
  <c r="Z187" i="27"/>
  <c r="J188" i="27"/>
  <c r="R188" i="27"/>
  <c r="Z188" i="27"/>
  <c r="J189" i="27"/>
  <c r="R189" i="27"/>
  <c r="Z189" i="27"/>
  <c r="J190" i="27"/>
  <c r="R190" i="27"/>
  <c r="Z190" i="27"/>
  <c r="J191" i="27"/>
  <c r="R191" i="27"/>
  <c r="Z191" i="27"/>
  <c r="J192" i="27"/>
  <c r="R192" i="27"/>
  <c r="Z192" i="27"/>
  <c r="J193" i="27"/>
  <c r="R193" i="27"/>
  <c r="Z193" i="27"/>
  <c r="J194" i="27"/>
  <c r="R194" i="27"/>
  <c r="Z194" i="27"/>
  <c r="J195" i="27"/>
  <c r="R195" i="27"/>
  <c r="J196" i="27"/>
  <c r="Z196" i="27"/>
  <c r="R197" i="27"/>
  <c r="J198" i="27"/>
  <c r="Z198" i="27"/>
  <c r="R199" i="27"/>
  <c r="E97" i="27"/>
  <c r="I97" i="27"/>
  <c r="M97" i="27"/>
  <c r="Q97" i="27"/>
  <c r="U97" i="27"/>
  <c r="Y97" i="27"/>
  <c r="E98" i="27"/>
  <c r="I98" i="27"/>
  <c r="M98" i="27"/>
  <c r="Q98" i="27"/>
  <c r="U98" i="27"/>
  <c r="Y98" i="27"/>
  <c r="E99" i="27"/>
  <c r="I99" i="27"/>
  <c r="M99" i="27"/>
  <c r="Q99" i="27"/>
  <c r="U99" i="27"/>
  <c r="Y99" i="27"/>
  <c r="E100" i="27"/>
  <c r="I100" i="27"/>
  <c r="M100" i="27"/>
  <c r="Q100" i="27"/>
  <c r="U100" i="27"/>
  <c r="Y100" i="27"/>
  <c r="E101" i="27"/>
  <c r="I101" i="27"/>
  <c r="M101" i="27"/>
  <c r="Q101" i="27"/>
  <c r="U101" i="27"/>
  <c r="Y101" i="27"/>
  <c r="E102" i="27"/>
  <c r="I102" i="27"/>
  <c r="M102" i="27"/>
  <c r="Q102" i="27"/>
  <c r="U102" i="27"/>
  <c r="Y102" i="27"/>
  <c r="E103" i="27"/>
  <c r="I103" i="27"/>
  <c r="M103" i="27"/>
  <c r="Q103" i="27"/>
  <c r="U103" i="27"/>
  <c r="Y103" i="27"/>
  <c r="E104" i="27"/>
  <c r="I104" i="27"/>
  <c r="M104" i="27"/>
  <c r="Q104" i="27"/>
  <c r="U104" i="27"/>
  <c r="Y104" i="27"/>
  <c r="E105" i="27"/>
  <c r="I105" i="27"/>
  <c r="M105" i="27"/>
  <c r="Q105" i="27"/>
  <c r="U105" i="27"/>
  <c r="Y105" i="27"/>
  <c r="E106" i="27"/>
  <c r="I106" i="27"/>
  <c r="M106" i="27"/>
  <c r="Q106" i="27"/>
  <c r="U106" i="27"/>
  <c r="Y106" i="27"/>
  <c r="E107" i="27"/>
  <c r="I107" i="27"/>
  <c r="M107" i="27"/>
  <c r="Q107" i="27"/>
  <c r="U107" i="27"/>
  <c r="Y107" i="27"/>
  <c r="E108" i="27"/>
  <c r="I108" i="27"/>
  <c r="M108" i="27"/>
  <c r="Q108" i="27"/>
  <c r="U108" i="27"/>
  <c r="Y108" i="27"/>
  <c r="E109" i="27"/>
  <c r="I109" i="27"/>
  <c r="M109" i="27"/>
  <c r="Q109" i="27"/>
  <c r="U109" i="27"/>
  <c r="Y109" i="27"/>
  <c r="E110" i="27"/>
  <c r="I110" i="27"/>
  <c r="M110" i="27"/>
  <c r="Q110" i="27"/>
  <c r="U110" i="27"/>
  <c r="Y110" i="27"/>
  <c r="E111" i="27"/>
  <c r="I111" i="27"/>
  <c r="M111" i="27"/>
  <c r="Q111" i="27"/>
  <c r="U111" i="27"/>
  <c r="Y111" i="27"/>
  <c r="E112" i="27"/>
  <c r="I112" i="27"/>
  <c r="M112" i="27"/>
  <c r="Q112" i="27"/>
  <c r="U112" i="27"/>
  <c r="Y112" i="27"/>
  <c r="E113" i="27"/>
  <c r="I113" i="27"/>
  <c r="M113" i="27"/>
  <c r="Q113" i="27"/>
  <c r="U113" i="27"/>
  <c r="Y113" i="27"/>
  <c r="E114" i="27"/>
  <c r="I114" i="27"/>
  <c r="M114" i="27"/>
  <c r="Q114" i="27"/>
  <c r="U114" i="27"/>
  <c r="Y114" i="27"/>
  <c r="E115" i="27"/>
  <c r="I115" i="27"/>
  <c r="M115" i="27"/>
  <c r="Q115" i="27"/>
  <c r="U115" i="27"/>
  <c r="Y115" i="27"/>
  <c r="E116" i="27"/>
  <c r="I116" i="27"/>
  <c r="M116" i="27"/>
  <c r="Q116" i="27"/>
  <c r="U116" i="27"/>
  <c r="Y116" i="27"/>
  <c r="E117" i="27"/>
  <c r="I117" i="27"/>
  <c r="M117" i="27"/>
  <c r="Q117" i="27"/>
  <c r="U117" i="27"/>
  <c r="Y117" i="27"/>
  <c r="E118" i="27"/>
  <c r="I118" i="27"/>
  <c r="M118" i="27"/>
  <c r="Q118" i="27"/>
  <c r="U118" i="27"/>
  <c r="Y118" i="27"/>
  <c r="E119" i="27"/>
  <c r="I119" i="27"/>
  <c r="M119" i="27"/>
  <c r="Q119" i="27"/>
  <c r="U119" i="27"/>
  <c r="Y119" i="27"/>
  <c r="E120" i="27"/>
  <c r="I120" i="27"/>
  <c r="M120" i="27"/>
  <c r="Q120" i="27"/>
  <c r="U120" i="27"/>
  <c r="Y120" i="27"/>
  <c r="E121" i="27"/>
  <c r="I121" i="27"/>
  <c r="M121" i="27"/>
  <c r="Q121" i="27"/>
  <c r="U121" i="27"/>
  <c r="Y121" i="27"/>
  <c r="E122" i="27"/>
  <c r="I122" i="27"/>
  <c r="M122" i="27"/>
  <c r="Q122" i="27"/>
  <c r="U122" i="27"/>
  <c r="Y122" i="27"/>
  <c r="E123" i="27"/>
  <c r="I123" i="27"/>
  <c r="M123" i="27"/>
  <c r="Q123" i="27"/>
  <c r="U123" i="27"/>
  <c r="Y123" i="27"/>
  <c r="E124" i="27"/>
  <c r="I124" i="27"/>
  <c r="M124" i="27"/>
  <c r="Q124" i="27"/>
  <c r="U124" i="27"/>
  <c r="Y124" i="27"/>
  <c r="E125" i="27"/>
  <c r="I125" i="27"/>
  <c r="M125" i="27"/>
  <c r="Q125" i="27"/>
  <c r="U125" i="27"/>
  <c r="Y125" i="27"/>
  <c r="E126" i="27"/>
  <c r="I126" i="27"/>
  <c r="M126" i="27"/>
  <c r="Q126" i="27"/>
  <c r="U126" i="27"/>
  <c r="Y126" i="27"/>
  <c r="E127" i="27"/>
  <c r="I127" i="27"/>
  <c r="M127" i="27"/>
  <c r="Q127" i="27"/>
  <c r="U127" i="27"/>
  <c r="D133" i="27"/>
  <c r="H133" i="27"/>
  <c r="L133" i="27"/>
  <c r="P133" i="27"/>
  <c r="T133" i="27"/>
  <c r="X133" i="27"/>
  <c r="D134" i="27"/>
  <c r="H134" i="27"/>
  <c r="L134" i="27"/>
  <c r="P134" i="27"/>
  <c r="T134" i="27"/>
  <c r="X134" i="27"/>
  <c r="D135" i="27"/>
  <c r="H135" i="27"/>
  <c r="L135" i="27"/>
  <c r="P135" i="27"/>
  <c r="T135" i="27"/>
  <c r="X135" i="27"/>
  <c r="D136" i="27"/>
  <c r="H136" i="27"/>
  <c r="L136" i="27"/>
  <c r="P136" i="27"/>
  <c r="T136" i="27"/>
  <c r="X136" i="27"/>
  <c r="D137" i="27"/>
  <c r="H137" i="27"/>
  <c r="L137" i="27"/>
  <c r="P137" i="27"/>
  <c r="T137" i="27"/>
  <c r="X137" i="27"/>
  <c r="D138" i="27"/>
  <c r="H138" i="27"/>
  <c r="L138" i="27"/>
  <c r="P138" i="27"/>
  <c r="T138" i="27"/>
  <c r="X138" i="27"/>
  <c r="D139" i="27"/>
  <c r="H139" i="27"/>
  <c r="L139" i="27"/>
  <c r="P139" i="27"/>
  <c r="T139" i="27"/>
  <c r="X139" i="27"/>
  <c r="D140" i="27"/>
  <c r="H140" i="27"/>
  <c r="L140" i="27"/>
  <c r="P140" i="27"/>
  <c r="T140" i="27"/>
  <c r="X140" i="27"/>
  <c r="D141" i="27"/>
  <c r="H141" i="27"/>
  <c r="L141" i="27"/>
  <c r="P141" i="27"/>
  <c r="T141" i="27"/>
  <c r="X141" i="27"/>
  <c r="D142" i="27"/>
  <c r="H142" i="27"/>
  <c r="L142" i="27"/>
  <c r="P142" i="27"/>
  <c r="T142" i="27"/>
  <c r="X142" i="27"/>
  <c r="D143" i="27"/>
  <c r="H143" i="27"/>
  <c r="L143" i="27"/>
  <c r="P143" i="27"/>
  <c r="T143" i="27"/>
  <c r="X143" i="27"/>
  <c r="D144" i="27"/>
  <c r="H144" i="27"/>
  <c r="L144" i="27"/>
  <c r="P144" i="27"/>
  <c r="T144" i="27"/>
  <c r="X144" i="27"/>
  <c r="D145" i="27"/>
  <c r="H145" i="27"/>
  <c r="L145" i="27"/>
  <c r="P145" i="27"/>
  <c r="T145" i="27"/>
  <c r="X145" i="27"/>
  <c r="D146" i="27"/>
  <c r="H146" i="27"/>
  <c r="L146" i="27"/>
  <c r="P146" i="27"/>
  <c r="T146" i="27"/>
  <c r="X146" i="27"/>
  <c r="D147" i="27"/>
  <c r="H147" i="27"/>
  <c r="L147" i="27"/>
  <c r="P147" i="27"/>
  <c r="T147" i="27"/>
  <c r="X147" i="27"/>
  <c r="D148" i="27"/>
  <c r="H148" i="27"/>
  <c r="L148" i="27"/>
  <c r="P148" i="27"/>
  <c r="T148" i="27"/>
  <c r="X148" i="27"/>
  <c r="D149" i="27"/>
  <c r="H149" i="27"/>
  <c r="L149" i="27"/>
  <c r="P149" i="27"/>
  <c r="T149" i="27"/>
  <c r="X149" i="27"/>
  <c r="D150" i="27"/>
  <c r="H150" i="27"/>
  <c r="L150" i="27"/>
  <c r="P150" i="27"/>
  <c r="T150" i="27"/>
  <c r="X150" i="27"/>
  <c r="D151" i="27"/>
  <c r="H151" i="27"/>
  <c r="L151" i="27"/>
  <c r="P151" i="27"/>
  <c r="T151" i="27"/>
  <c r="X151" i="27"/>
  <c r="D152" i="27"/>
  <c r="H152" i="27"/>
  <c r="L152" i="27"/>
  <c r="P152" i="27"/>
  <c r="T152" i="27"/>
  <c r="X152" i="27"/>
  <c r="D153" i="27"/>
  <c r="H153" i="27"/>
  <c r="L153" i="27"/>
  <c r="P153" i="27"/>
  <c r="T153" i="27"/>
  <c r="X153" i="27"/>
  <c r="D154" i="27"/>
  <c r="H154" i="27"/>
  <c r="L154" i="27"/>
  <c r="P154" i="27"/>
  <c r="T154" i="27"/>
  <c r="X154" i="27"/>
  <c r="D155" i="27"/>
  <c r="H155" i="27"/>
  <c r="L155" i="27"/>
  <c r="P155" i="27"/>
  <c r="T155" i="27"/>
  <c r="X155" i="27"/>
  <c r="D156" i="27"/>
  <c r="H156" i="27"/>
  <c r="L156" i="27"/>
  <c r="P156" i="27"/>
  <c r="T156" i="27"/>
  <c r="X156" i="27"/>
  <c r="D157" i="27"/>
  <c r="H157" i="27"/>
  <c r="L157" i="27"/>
  <c r="P157" i="27"/>
  <c r="T157" i="27"/>
  <c r="X157" i="27"/>
  <c r="D158" i="27"/>
  <c r="H158" i="27"/>
  <c r="L158" i="27"/>
  <c r="P158" i="27"/>
  <c r="T158" i="27"/>
  <c r="X158" i="27"/>
  <c r="D159" i="27"/>
  <c r="H159" i="27"/>
  <c r="L159" i="27"/>
  <c r="P159" i="27"/>
  <c r="T159" i="27"/>
  <c r="X159" i="27"/>
  <c r="D160" i="27"/>
  <c r="H160" i="27"/>
  <c r="L160" i="27"/>
  <c r="P160" i="27"/>
  <c r="T160" i="27"/>
  <c r="X160" i="27"/>
  <c r="D161" i="27"/>
  <c r="H161" i="27"/>
  <c r="L161" i="27"/>
  <c r="P161" i="27"/>
  <c r="T161" i="27"/>
  <c r="X161" i="27"/>
  <c r="D162" i="27"/>
  <c r="H162" i="27"/>
  <c r="L162" i="27"/>
  <c r="P162" i="27"/>
  <c r="T162" i="27"/>
  <c r="X162" i="27"/>
  <c r="D163" i="27"/>
  <c r="H163" i="27"/>
  <c r="L163" i="27"/>
  <c r="P163" i="27"/>
  <c r="T163" i="27"/>
  <c r="C169" i="27"/>
  <c r="G169" i="27"/>
  <c r="K169" i="27"/>
  <c r="O169" i="27"/>
  <c r="S169" i="27"/>
  <c r="W169" i="27"/>
  <c r="C170" i="27"/>
  <c r="G170" i="27"/>
  <c r="K170" i="27"/>
  <c r="O170" i="27"/>
  <c r="S170" i="27"/>
  <c r="W170" i="27"/>
  <c r="C171" i="27"/>
  <c r="G171" i="27"/>
  <c r="K171" i="27"/>
  <c r="O171" i="27"/>
  <c r="S171" i="27"/>
  <c r="W171" i="27"/>
  <c r="C172" i="27"/>
  <c r="G172" i="27"/>
  <c r="K172" i="27"/>
  <c r="O172" i="27"/>
  <c r="S172" i="27"/>
  <c r="W172" i="27"/>
  <c r="C173" i="27"/>
  <c r="G173" i="27"/>
  <c r="K173" i="27"/>
  <c r="O173" i="27"/>
  <c r="S173" i="27"/>
  <c r="W173" i="27"/>
  <c r="C174" i="27"/>
  <c r="G174" i="27"/>
  <c r="K174" i="27"/>
  <c r="O174" i="27"/>
  <c r="S174" i="27"/>
  <c r="W174" i="27"/>
  <c r="C175" i="27"/>
  <c r="G175" i="27"/>
  <c r="K175" i="27"/>
  <c r="O175" i="27"/>
  <c r="S175" i="27"/>
  <c r="W175" i="27"/>
  <c r="C176" i="27"/>
  <c r="G176" i="27"/>
  <c r="K176" i="27"/>
  <c r="O176" i="27"/>
  <c r="S176" i="27"/>
  <c r="W176" i="27"/>
  <c r="C177" i="27"/>
  <c r="G177" i="27"/>
  <c r="K177" i="27"/>
  <c r="O177" i="27"/>
  <c r="S177" i="27"/>
  <c r="W177" i="27"/>
  <c r="C178" i="27"/>
  <c r="G178" i="27"/>
  <c r="K178" i="27"/>
  <c r="O178" i="27"/>
  <c r="S178" i="27"/>
  <c r="W178" i="27"/>
  <c r="C179" i="27"/>
  <c r="G179" i="27"/>
  <c r="K179" i="27"/>
  <c r="O179" i="27"/>
  <c r="S179" i="27"/>
  <c r="W179" i="27"/>
  <c r="C180" i="27"/>
  <c r="G180" i="27"/>
  <c r="K180" i="27"/>
  <c r="O180" i="27"/>
  <c r="S180" i="27"/>
  <c r="W180" i="27"/>
  <c r="C181" i="27"/>
  <c r="G181" i="27"/>
  <c r="K181" i="27"/>
  <c r="O181" i="27"/>
  <c r="S181" i="27"/>
  <c r="W181" i="27"/>
  <c r="C182" i="27"/>
  <c r="G182" i="27"/>
  <c r="K182" i="27"/>
  <c r="O182" i="27"/>
  <c r="S182" i="27"/>
  <c r="W182" i="27"/>
  <c r="C183" i="27"/>
  <c r="G183" i="27"/>
  <c r="K183" i="27"/>
  <c r="O183" i="27"/>
  <c r="S183" i="27"/>
  <c r="W183" i="27"/>
  <c r="C184" i="27"/>
  <c r="G184" i="27"/>
  <c r="K184" i="27"/>
  <c r="O184" i="27"/>
  <c r="S184" i="27"/>
  <c r="W184" i="27"/>
  <c r="D185" i="27"/>
  <c r="L185" i="27"/>
  <c r="T185" i="27"/>
  <c r="D186" i="27"/>
  <c r="L186" i="27"/>
  <c r="T186" i="27"/>
  <c r="D187" i="27"/>
  <c r="L187" i="27"/>
  <c r="T187" i="27"/>
  <c r="D188" i="27"/>
  <c r="L188" i="27"/>
  <c r="T188" i="27"/>
  <c r="D189" i="27"/>
  <c r="L189" i="27"/>
  <c r="T189" i="27"/>
  <c r="D190" i="27"/>
  <c r="L190" i="27"/>
  <c r="T190" i="27"/>
  <c r="D191" i="27"/>
  <c r="L191" i="27"/>
  <c r="T191" i="27"/>
  <c r="D192" i="27"/>
  <c r="L192" i="27"/>
  <c r="T192" i="27"/>
  <c r="D193" i="27"/>
  <c r="L193" i="27"/>
  <c r="T193" i="27"/>
  <c r="D194" i="27"/>
  <c r="L194" i="27"/>
  <c r="T194" i="27"/>
  <c r="D195" i="27"/>
  <c r="L195" i="27"/>
  <c r="V195" i="27"/>
  <c r="N196" i="27"/>
  <c r="F197" i="27"/>
  <c r="V197" i="27"/>
  <c r="N198" i="27"/>
  <c r="F199" i="27"/>
  <c r="V199" i="27"/>
  <c r="F210" i="27"/>
  <c r="J210" i="27"/>
  <c r="N210" i="27"/>
  <c r="R210" i="27"/>
  <c r="V210" i="27"/>
  <c r="Z210" i="27"/>
  <c r="F211" i="27"/>
  <c r="J211" i="27"/>
  <c r="N211" i="27"/>
  <c r="R211" i="27"/>
  <c r="V211" i="27"/>
  <c r="Z211" i="27"/>
  <c r="F212" i="27"/>
  <c r="J212" i="27"/>
  <c r="N212" i="27"/>
  <c r="R212" i="27"/>
  <c r="V212" i="27"/>
  <c r="Z212" i="27"/>
  <c r="F213" i="27"/>
  <c r="J213" i="27"/>
  <c r="N213" i="27"/>
  <c r="R213" i="27"/>
  <c r="V213" i="27"/>
  <c r="Z213" i="27"/>
  <c r="F214" i="27"/>
  <c r="J214" i="27"/>
  <c r="N214" i="27"/>
  <c r="R214" i="27"/>
  <c r="V214" i="27"/>
  <c r="Z214" i="27"/>
  <c r="F215" i="27"/>
  <c r="J215" i="27"/>
  <c r="N215" i="27"/>
  <c r="R215" i="27"/>
  <c r="V215" i="27"/>
  <c r="Z215" i="27"/>
  <c r="F216" i="27"/>
  <c r="J216" i="27"/>
  <c r="N216" i="27"/>
  <c r="R216" i="27"/>
  <c r="V216" i="27"/>
  <c r="Z216" i="27"/>
  <c r="F217" i="27"/>
  <c r="J217" i="27"/>
  <c r="N217" i="27"/>
  <c r="R217" i="27"/>
  <c r="V217" i="27"/>
  <c r="Z217" i="27"/>
  <c r="F218" i="27"/>
  <c r="J218" i="27"/>
  <c r="N218" i="27"/>
  <c r="R218" i="27"/>
  <c r="V218" i="27"/>
  <c r="Z218" i="27"/>
  <c r="F219" i="27"/>
  <c r="J219" i="27"/>
  <c r="N219" i="27"/>
  <c r="R219" i="27"/>
  <c r="V219" i="27"/>
  <c r="Z219" i="27"/>
  <c r="F220" i="27"/>
  <c r="J220" i="27"/>
  <c r="N220" i="27"/>
  <c r="R220" i="27"/>
  <c r="V220" i="27"/>
  <c r="Z220" i="27"/>
  <c r="F221" i="27"/>
  <c r="J221" i="27"/>
  <c r="N221" i="27"/>
  <c r="R221" i="27"/>
  <c r="V221" i="27"/>
  <c r="Z221" i="27"/>
  <c r="F222" i="27"/>
  <c r="J222" i="27"/>
  <c r="N222" i="27"/>
  <c r="R222" i="27"/>
  <c r="V222" i="27"/>
  <c r="Z222" i="27"/>
  <c r="F223" i="27"/>
  <c r="J223" i="27"/>
  <c r="N223" i="27"/>
  <c r="R223" i="27"/>
  <c r="V223" i="27"/>
  <c r="Z223" i="27"/>
  <c r="F224" i="27"/>
  <c r="J224" i="27"/>
  <c r="N224" i="27"/>
  <c r="R224" i="27"/>
  <c r="V224" i="27"/>
  <c r="Z224" i="27"/>
  <c r="F225" i="27"/>
  <c r="J225" i="27"/>
  <c r="N225" i="27"/>
  <c r="R225" i="27"/>
  <c r="V225" i="27"/>
  <c r="Z225" i="27"/>
  <c r="F226" i="27"/>
  <c r="J226" i="27"/>
  <c r="N226" i="27"/>
  <c r="R226" i="27"/>
  <c r="V226" i="27"/>
  <c r="Z226" i="27"/>
  <c r="F227" i="27"/>
  <c r="J227" i="27"/>
  <c r="N227" i="27"/>
  <c r="R227" i="27"/>
  <c r="V227" i="27"/>
  <c r="Z227" i="27"/>
  <c r="F228" i="27"/>
  <c r="J228" i="27"/>
  <c r="N228" i="27"/>
  <c r="R228" i="27"/>
  <c r="V228" i="27"/>
  <c r="Z228" i="27"/>
  <c r="F229" i="27"/>
  <c r="J229" i="27"/>
  <c r="N229" i="27"/>
  <c r="R229" i="27"/>
  <c r="V229" i="27"/>
  <c r="Z229" i="27"/>
  <c r="F230" i="27"/>
  <c r="J230" i="27"/>
  <c r="N230" i="27"/>
  <c r="R230" i="27"/>
  <c r="V230" i="27"/>
  <c r="Z230" i="27"/>
  <c r="F231" i="27"/>
  <c r="J231" i="27"/>
  <c r="N231" i="27"/>
  <c r="R231" i="27"/>
  <c r="V231" i="27"/>
  <c r="Z231" i="27"/>
  <c r="F232" i="27"/>
  <c r="J232" i="27"/>
  <c r="N232" i="27"/>
  <c r="R232" i="27"/>
  <c r="V232" i="27"/>
  <c r="Z232" i="27"/>
  <c r="F233" i="27"/>
  <c r="J233" i="27"/>
  <c r="N233" i="27"/>
  <c r="R233" i="27"/>
  <c r="V233" i="27"/>
  <c r="Z233" i="27"/>
  <c r="F234" i="27"/>
  <c r="J234" i="27"/>
  <c r="N234" i="27"/>
  <c r="R234" i="27"/>
  <c r="V234" i="27"/>
  <c r="Z234" i="27"/>
  <c r="F235" i="27"/>
  <c r="J235" i="27"/>
  <c r="N235" i="27"/>
  <c r="R235" i="27"/>
  <c r="V235" i="27"/>
  <c r="Z235" i="27"/>
  <c r="F236" i="27"/>
  <c r="J236" i="27"/>
  <c r="N236" i="27"/>
  <c r="R236" i="27"/>
  <c r="V236" i="27"/>
  <c r="Z236" i="27"/>
  <c r="F237" i="27"/>
  <c r="J237" i="27"/>
  <c r="N237" i="27"/>
  <c r="R237" i="27"/>
  <c r="V237" i="27"/>
  <c r="Z237" i="27"/>
  <c r="F238" i="27"/>
  <c r="J238" i="27"/>
  <c r="N238" i="27"/>
  <c r="R238" i="27"/>
  <c r="V238" i="27"/>
  <c r="Z238" i="27"/>
  <c r="F239" i="27"/>
  <c r="J239" i="27"/>
  <c r="N239" i="27"/>
  <c r="R239" i="27"/>
  <c r="V239" i="27"/>
  <c r="Z239" i="27"/>
  <c r="F240" i="27"/>
  <c r="J240" i="27"/>
  <c r="N240" i="27"/>
  <c r="R240" i="27"/>
  <c r="V240" i="27"/>
  <c r="Z240" i="27"/>
  <c r="E246" i="27"/>
  <c r="I246" i="27"/>
  <c r="M246" i="27"/>
  <c r="Q246" i="27"/>
  <c r="U246" i="27"/>
  <c r="Y246" i="27"/>
  <c r="E247" i="27"/>
  <c r="I247" i="27"/>
  <c r="M247" i="27"/>
  <c r="Q247" i="27"/>
  <c r="U247" i="27"/>
  <c r="Y247" i="27"/>
  <c r="E248" i="27"/>
  <c r="I248" i="27"/>
  <c r="M248" i="27"/>
  <c r="Q248" i="27"/>
  <c r="U248" i="27"/>
  <c r="Y248" i="27"/>
  <c r="E249" i="27"/>
  <c r="I249" i="27"/>
  <c r="M249" i="27"/>
  <c r="Q249" i="27"/>
  <c r="U249" i="27"/>
  <c r="Y249" i="27"/>
  <c r="E250" i="27"/>
  <c r="I250" i="27"/>
  <c r="M250" i="27"/>
  <c r="Q250" i="27"/>
  <c r="U250" i="27"/>
  <c r="Y250" i="27"/>
  <c r="E251" i="27"/>
  <c r="I251" i="27"/>
  <c r="M251" i="27"/>
  <c r="Q251" i="27"/>
  <c r="U251" i="27"/>
  <c r="Y251" i="27"/>
  <c r="E252" i="27"/>
  <c r="I252" i="27"/>
  <c r="M252" i="27"/>
  <c r="Q252" i="27"/>
  <c r="U252" i="27"/>
  <c r="Y252" i="27"/>
  <c r="E253" i="27"/>
  <c r="I253" i="27"/>
  <c r="M253" i="27"/>
  <c r="Q253" i="27"/>
  <c r="U253" i="27"/>
  <c r="Y253" i="27"/>
  <c r="E254" i="27"/>
  <c r="I254" i="27"/>
  <c r="M254" i="27"/>
  <c r="Q254" i="27"/>
  <c r="U254" i="27"/>
  <c r="Y254" i="27"/>
  <c r="E255" i="27"/>
  <c r="I255" i="27"/>
  <c r="M255" i="27"/>
  <c r="Q255" i="27"/>
  <c r="U255" i="27"/>
  <c r="Y255" i="27"/>
  <c r="E256" i="27"/>
  <c r="I256" i="27"/>
  <c r="M256" i="27"/>
  <c r="Q256" i="27"/>
  <c r="U256" i="27"/>
  <c r="Y256" i="27"/>
  <c r="E257" i="27"/>
  <c r="I257" i="27"/>
  <c r="M257" i="27"/>
  <c r="Q257" i="27"/>
  <c r="U257" i="27"/>
  <c r="Y257" i="27"/>
  <c r="E258" i="27"/>
  <c r="I258" i="27"/>
  <c r="M258" i="27"/>
  <c r="Q258" i="27"/>
  <c r="U258" i="27"/>
  <c r="Y258" i="27"/>
  <c r="E259" i="27"/>
  <c r="I259" i="27"/>
  <c r="M259" i="27"/>
  <c r="Q259" i="27"/>
  <c r="U259" i="27"/>
  <c r="Y259" i="27"/>
  <c r="E260" i="27"/>
  <c r="I260" i="27"/>
  <c r="M260" i="27"/>
  <c r="Q260" i="27"/>
  <c r="U260" i="27"/>
  <c r="Y260" i="27"/>
  <c r="E261" i="27"/>
  <c r="I261" i="27"/>
  <c r="M261" i="27"/>
  <c r="Q261" i="27"/>
  <c r="U261" i="27"/>
  <c r="Y261" i="27"/>
  <c r="E262" i="27"/>
  <c r="I262" i="27"/>
  <c r="M262" i="27"/>
  <c r="Q262" i="27"/>
  <c r="U262" i="27"/>
  <c r="Y262" i="27"/>
  <c r="E263" i="27"/>
  <c r="I263" i="27"/>
  <c r="M263" i="27"/>
  <c r="Q263" i="27"/>
  <c r="U263" i="27"/>
  <c r="Y263" i="27"/>
  <c r="E264" i="27"/>
  <c r="I264" i="27"/>
  <c r="M264" i="27"/>
  <c r="Q264" i="27"/>
  <c r="U264" i="27"/>
  <c r="Y264" i="27"/>
  <c r="E265" i="27"/>
  <c r="I265" i="27"/>
  <c r="M265" i="27"/>
  <c r="Q265" i="27"/>
  <c r="U265" i="27"/>
  <c r="Y265" i="27"/>
  <c r="E266" i="27"/>
  <c r="I266" i="27"/>
  <c r="M266" i="27"/>
  <c r="Q266" i="27"/>
  <c r="U266" i="27"/>
  <c r="Y266" i="27"/>
  <c r="E267" i="27"/>
  <c r="I267" i="27"/>
  <c r="M267" i="27"/>
  <c r="Q267" i="27"/>
  <c r="U267" i="27"/>
  <c r="Y267" i="27"/>
  <c r="E268" i="27"/>
  <c r="I268" i="27"/>
  <c r="M268" i="27"/>
  <c r="Q268" i="27"/>
  <c r="U268" i="27"/>
  <c r="Y268" i="27"/>
  <c r="E269" i="27"/>
  <c r="I269" i="27"/>
  <c r="M269" i="27"/>
  <c r="Q269" i="27"/>
  <c r="U269" i="27"/>
  <c r="Y269" i="27"/>
  <c r="E270" i="27"/>
  <c r="I270" i="27"/>
  <c r="M270" i="27"/>
  <c r="Q270" i="27"/>
  <c r="U270" i="27"/>
  <c r="Y270" i="27"/>
  <c r="E271" i="27"/>
  <c r="I271" i="27"/>
  <c r="M271" i="27"/>
  <c r="Q271" i="27"/>
  <c r="U271" i="27"/>
  <c r="Y271" i="27"/>
  <c r="E272" i="27"/>
  <c r="I272" i="27"/>
  <c r="M272" i="27"/>
  <c r="Q272" i="27"/>
  <c r="U272" i="27"/>
  <c r="Y272" i="27"/>
  <c r="E273" i="27"/>
  <c r="I273" i="27"/>
  <c r="M273" i="27"/>
  <c r="Q273" i="27"/>
  <c r="U273" i="27"/>
  <c r="Y273" i="27"/>
  <c r="E274" i="27"/>
  <c r="I274" i="27"/>
  <c r="M274" i="27"/>
  <c r="Q274" i="27"/>
  <c r="U274" i="27"/>
  <c r="Y274" i="27"/>
  <c r="E275" i="27"/>
  <c r="I275" i="27"/>
  <c r="M275" i="27"/>
  <c r="Q275" i="27"/>
  <c r="U275" i="27"/>
  <c r="Y275" i="27"/>
  <c r="E276" i="27"/>
  <c r="I276" i="27"/>
  <c r="M276" i="27"/>
  <c r="Q276" i="27"/>
  <c r="U276" i="27"/>
  <c r="Y276" i="27"/>
  <c r="D282" i="27"/>
  <c r="H282" i="27"/>
  <c r="L282" i="27"/>
  <c r="P282" i="27"/>
  <c r="T282" i="27"/>
  <c r="X282" i="27"/>
  <c r="D283" i="27"/>
  <c r="H283" i="27"/>
  <c r="L283" i="27"/>
  <c r="P283" i="27"/>
  <c r="T283" i="27"/>
  <c r="X283" i="27"/>
  <c r="D284" i="27"/>
  <c r="H284" i="27"/>
  <c r="L284" i="27"/>
  <c r="P284" i="27"/>
  <c r="T284" i="27"/>
  <c r="X284" i="27"/>
  <c r="D285" i="27"/>
  <c r="H285" i="27"/>
  <c r="L285" i="27"/>
  <c r="P285" i="27"/>
  <c r="T285" i="27"/>
  <c r="X285" i="27"/>
  <c r="D286" i="27"/>
  <c r="H286" i="27"/>
  <c r="L286" i="27"/>
  <c r="P286" i="27"/>
  <c r="T286" i="27"/>
  <c r="X286" i="27"/>
  <c r="D287" i="27"/>
  <c r="H287" i="27"/>
  <c r="L287" i="27"/>
  <c r="P287" i="27"/>
  <c r="T287" i="27"/>
  <c r="X287" i="27"/>
  <c r="D288" i="27"/>
  <c r="H288" i="27"/>
  <c r="L288" i="27"/>
  <c r="P288" i="27"/>
  <c r="T288" i="27"/>
  <c r="X288" i="27"/>
  <c r="D289" i="27"/>
  <c r="H289" i="27"/>
  <c r="L289" i="27"/>
  <c r="P289" i="27"/>
  <c r="T289" i="27"/>
  <c r="X289" i="27"/>
  <c r="D290" i="27"/>
  <c r="H290" i="27"/>
  <c r="L290" i="27"/>
  <c r="P290" i="27"/>
  <c r="T290" i="27"/>
  <c r="X290" i="27"/>
  <c r="D291" i="27"/>
  <c r="H291" i="27"/>
  <c r="L291" i="27"/>
  <c r="P291" i="27"/>
  <c r="T291" i="27"/>
  <c r="X291" i="27"/>
  <c r="D292" i="27"/>
  <c r="H292" i="27"/>
  <c r="L292" i="27"/>
  <c r="P292" i="27"/>
  <c r="T292" i="27"/>
  <c r="X292" i="27"/>
  <c r="D293" i="27"/>
  <c r="H293" i="27"/>
  <c r="L293" i="27"/>
  <c r="P293" i="27"/>
  <c r="T293" i="27"/>
  <c r="X293" i="27"/>
  <c r="D294" i="27"/>
  <c r="H294" i="27"/>
  <c r="L294" i="27"/>
  <c r="P294" i="27"/>
  <c r="T294" i="27"/>
  <c r="X294" i="27"/>
  <c r="D295" i="27"/>
  <c r="H295" i="27"/>
  <c r="L295" i="27"/>
  <c r="P295" i="27"/>
  <c r="T295" i="27"/>
  <c r="X295" i="27"/>
  <c r="D296" i="27"/>
  <c r="H296" i="27"/>
  <c r="L296" i="27"/>
  <c r="P296" i="27"/>
  <c r="T296" i="27"/>
  <c r="X296" i="27"/>
  <c r="D297" i="27"/>
  <c r="H297" i="27"/>
  <c r="L297" i="27"/>
  <c r="P297" i="27"/>
  <c r="T297" i="27"/>
  <c r="X297" i="27"/>
  <c r="D298" i="27"/>
  <c r="H298" i="27"/>
  <c r="L298" i="27"/>
  <c r="P298" i="27"/>
  <c r="T298" i="27"/>
  <c r="X298" i="27"/>
  <c r="D299" i="27"/>
  <c r="H299" i="27"/>
  <c r="L299" i="27"/>
  <c r="P299" i="27"/>
  <c r="T299" i="27"/>
  <c r="X299" i="27"/>
  <c r="D300" i="27"/>
  <c r="H300" i="27"/>
  <c r="L300" i="27"/>
  <c r="P300" i="27"/>
  <c r="T300" i="27"/>
  <c r="X300" i="27"/>
  <c r="D301" i="27"/>
  <c r="H301" i="27"/>
  <c r="L301" i="27"/>
  <c r="P301" i="27"/>
  <c r="T301" i="27"/>
  <c r="X301" i="27"/>
  <c r="D302" i="27"/>
  <c r="H302" i="27"/>
  <c r="L302" i="27"/>
  <c r="P302" i="27"/>
  <c r="T302" i="27"/>
  <c r="X302" i="27"/>
  <c r="D303" i="27"/>
  <c r="H303" i="27"/>
  <c r="L303" i="27"/>
  <c r="P303" i="27"/>
  <c r="T303" i="27"/>
  <c r="X303" i="27"/>
  <c r="D304" i="27"/>
  <c r="H304" i="27"/>
  <c r="L304" i="27"/>
  <c r="P304" i="27"/>
  <c r="T304" i="27"/>
  <c r="X304" i="27"/>
  <c r="D305" i="27"/>
  <c r="H305" i="27"/>
  <c r="L305" i="27"/>
  <c r="P305" i="27"/>
  <c r="T305" i="27"/>
  <c r="X305" i="27"/>
  <c r="D306" i="27"/>
  <c r="H306" i="27"/>
  <c r="L306" i="27"/>
  <c r="P306" i="27"/>
  <c r="T306" i="27"/>
  <c r="X306" i="27"/>
  <c r="D307" i="27"/>
  <c r="H307" i="27"/>
  <c r="L307" i="27"/>
  <c r="P307" i="27"/>
  <c r="T307" i="27"/>
  <c r="X307" i="27"/>
  <c r="D308" i="27"/>
  <c r="H308" i="27"/>
  <c r="L308" i="27"/>
  <c r="P308" i="27"/>
  <c r="T308" i="27"/>
  <c r="X308" i="27"/>
  <c r="D309" i="27"/>
  <c r="H309" i="27"/>
  <c r="L309" i="27"/>
  <c r="P309" i="27"/>
  <c r="T309" i="27"/>
  <c r="X309" i="27"/>
  <c r="D310" i="27"/>
  <c r="H310" i="27"/>
  <c r="L310" i="27"/>
  <c r="P310" i="27"/>
  <c r="T310" i="27"/>
  <c r="X310" i="27"/>
  <c r="D311" i="27"/>
  <c r="H311" i="27"/>
  <c r="L311" i="27"/>
  <c r="P311" i="27"/>
  <c r="T311" i="27"/>
  <c r="X311" i="27"/>
  <c r="D312" i="27"/>
  <c r="H312" i="27"/>
  <c r="L312" i="27"/>
  <c r="P312" i="27"/>
  <c r="T312" i="27"/>
  <c r="X312" i="27"/>
  <c r="C318" i="27"/>
  <c r="G318" i="27"/>
  <c r="K318" i="27"/>
  <c r="O318" i="27"/>
  <c r="S318" i="27"/>
  <c r="W318" i="27"/>
  <c r="C319" i="27"/>
  <c r="G319" i="27"/>
  <c r="K319" i="27"/>
  <c r="O319" i="27"/>
  <c r="S319" i="27"/>
  <c r="W319" i="27"/>
  <c r="C320" i="27"/>
  <c r="G320" i="27"/>
  <c r="K320" i="27"/>
  <c r="O320" i="27"/>
  <c r="S320" i="27"/>
  <c r="W320" i="27"/>
  <c r="C321" i="27"/>
  <c r="G321" i="27"/>
  <c r="K321" i="27"/>
  <c r="O321" i="27"/>
  <c r="S321" i="27"/>
  <c r="W321" i="27"/>
  <c r="H322" i="27"/>
  <c r="X322" i="27"/>
  <c r="P323" i="27"/>
  <c r="H324" i="27"/>
  <c r="X324" i="27"/>
  <c r="P325" i="27"/>
  <c r="H326" i="27"/>
  <c r="X326" i="27"/>
  <c r="P327" i="27"/>
  <c r="H328" i="27"/>
  <c r="X328" i="27"/>
  <c r="P329" i="27"/>
  <c r="H330" i="27"/>
  <c r="X330" i="27"/>
  <c r="P331" i="27"/>
  <c r="H332" i="27"/>
  <c r="X332" i="27"/>
  <c r="P333" i="27"/>
  <c r="H334" i="27"/>
  <c r="X334" i="27"/>
  <c r="P335" i="27"/>
  <c r="H336" i="27"/>
  <c r="X336" i="27"/>
  <c r="P337" i="27"/>
  <c r="H338" i="27"/>
  <c r="X338" i="27"/>
  <c r="P339" i="27"/>
  <c r="H340" i="27"/>
  <c r="X340" i="27"/>
  <c r="P341" i="27"/>
  <c r="H342" i="27"/>
  <c r="X342" i="27"/>
  <c r="P343" i="27"/>
  <c r="H344" i="27"/>
  <c r="X344" i="27"/>
  <c r="P345" i="27"/>
  <c r="H346" i="27"/>
  <c r="X346" i="27"/>
  <c r="P347" i="27"/>
  <c r="H348" i="27"/>
  <c r="X348" i="27"/>
  <c r="J363" i="27"/>
  <c r="Z363" i="27"/>
  <c r="R364" i="27"/>
  <c r="J365" i="27"/>
  <c r="Z365" i="27"/>
  <c r="R366" i="27"/>
  <c r="J367" i="27"/>
  <c r="Z367" i="27"/>
  <c r="R368" i="27"/>
  <c r="L369" i="27"/>
  <c r="I370" i="27"/>
  <c r="G371" i="27"/>
  <c r="D372" i="27"/>
  <c r="Y372" i="27"/>
  <c r="W373" i="27"/>
  <c r="T374" i="27"/>
  <c r="Q375" i="27"/>
  <c r="O376" i="27"/>
  <c r="L377" i="27"/>
  <c r="I378" i="27"/>
  <c r="G379" i="27"/>
  <c r="D380" i="27"/>
  <c r="Y380" i="27"/>
  <c r="W381" i="27"/>
  <c r="C383" i="27"/>
  <c r="K384" i="27"/>
  <c r="S385" i="27"/>
  <c r="C387" i="27"/>
  <c r="K388" i="27"/>
  <c r="S389" i="27"/>
  <c r="C391" i="27"/>
  <c r="K392" i="27"/>
  <c r="S393" i="27"/>
  <c r="O229" i="27"/>
  <c r="S229" i="27"/>
  <c r="W229" i="27"/>
  <c r="C230" i="27"/>
  <c r="G230" i="27"/>
  <c r="K230" i="27"/>
  <c r="O230" i="27"/>
  <c r="S230" i="27"/>
  <c r="W230" i="27"/>
  <c r="C231" i="27"/>
  <c r="G231" i="27"/>
  <c r="K231" i="27"/>
  <c r="O231" i="27"/>
  <c r="S231" i="27"/>
  <c r="W231" i="27"/>
  <c r="C232" i="27"/>
  <c r="G232" i="27"/>
  <c r="K232" i="27"/>
  <c r="O232" i="27"/>
  <c r="S232" i="27"/>
  <c r="W232" i="27"/>
  <c r="C233" i="27"/>
  <c r="G233" i="27"/>
  <c r="K233" i="27"/>
  <c r="O233" i="27"/>
  <c r="S233" i="27"/>
  <c r="W233" i="27"/>
  <c r="C234" i="27"/>
  <c r="G234" i="27"/>
  <c r="K234" i="27"/>
  <c r="O234" i="27"/>
  <c r="S234" i="27"/>
  <c r="W234" i="27"/>
  <c r="C235" i="27"/>
  <c r="G235" i="27"/>
  <c r="K235" i="27"/>
  <c r="O235" i="27"/>
  <c r="S235" i="27"/>
  <c r="W235" i="27"/>
  <c r="C236" i="27"/>
  <c r="G236" i="27"/>
  <c r="K236" i="27"/>
  <c r="O236" i="27"/>
  <c r="S236" i="27"/>
  <c r="W236" i="27"/>
  <c r="C237" i="27"/>
  <c r="G237" i="27"/>
  <c r="K237" i="27"/>
  <c r="O237" i="27"/>
  <c r="S237" i="27"/>
  <c r="W237" i="27"/>
  <c r="C238" i="27"/>
  <c r="G238" i="27"/>
  <c r="K238" i="27"/>
  <c r="O238" i="27"/>
  <c r="S238" i="27"/>
  <c r="W238" i="27"/>
  <c r="C239" i="27"/>
  <c r="G239" i="27"/>
  <c r="K239" i="27"/>
  <c r="O239" i="27"/>
  <c r="S239" i="27"/>
  <c r="W239" i="27"/>
  <c r="C240" i="27"/>
  <c r="G240" i="27"/>
  <c r="K240" i="27"/>
  <c r="O240" i="27"/>
  <c r="S240" i="27"/>
  <c r="W240" i="27"/>
  <c r="F246" i="27"/>
  <c r="J246" i="27"/>
  <c r="N246" i="27"/>
  <c r="R246" i="27"/>
  <c r="V246" i="27"/>
  <c r="Z246" i="27"/>
  <c r="F247" i="27"/>
  <c r="J247" i="27"/>
  <c r="N247" i="27"/>
  <c r="R247" i="27"/>
  <c r="V247" i="27"/>
  <c r="Z247" i="27"/>
  <c r="F248" i="27"/>
  <c r="J248" i="27"/>
  <c r="N248" i="27"/>
  <c r="R248" i="27"/>
  <c r="V248" i="27"/>
  <c r="Z248" i="27"/>
  <c r="F249" i="27"/>
  <c r="J249" i="27"/>
  <c r="N249" i="27"/>
  <c r="R249" i="27"/>
  <c r="V249" i="27"/>
  <c r="Z249" i="27"/>
  <c r="F250" i="27"/>
  <c r="J250" i="27"/>
  <c r="N250" i="27"/>
  <c r="R250" i="27"/>
  <c r="V250" i="27"/>
  <c r="Z250" i="27"/>
  <c r="F251" i="27"/>
  <c r="J251" i="27"/>
  <c r="N251" i="27"/>
  <c r="R251" i="27"/>
  <c r="V251" i="27"/>
  <c r="Z251" i="27"/>
  <c r="F252" i="27"/>
  <c r="J252" i="27"/>
  <c r="N252" i="27"/>
  <c r="R252" i="27"/>
  <c r="V252" i="27"/>
  <c r="Z252" i="27"/>
  <c r="F253" i="27"/>
  <c r="J253" i="27"/>
  <c r="N253" i="27"/>
  <c r="R253" i="27"/>
  <c r="V253" i="27"/>
  <c r="Z253" i="27"/>
  <c r="F254" i="27"/>
  <c r="J254" i="27"/>
  <c r="N254" i="27"/>
  <c r="R254" i="27"/>
  <c r="V254" i="27"/>
  <c r="Z254" i="27"/>
  <c r="F255" i="27"/>
  <c r="J255" i="27"/>
  <c r="N255" i="27"/>
  <c r="R255" i="27"/>
  <c r="V255" i="27"/>
  <c r="Z255" i="27"/>
  <c r="F256" i="27"/>
  <c r="J256" i="27"/>
  <c r="N256" i="27"/>
  <c r="R256" i="27"/>
  <c r="V256" i="27"/>
  <c r="Z256" i="27"/>
  <c r="F257" i="27"/>
  <c r="J257" i="27"/>
  <c r="N257" i="27"/>
  <c r="R257" i="27"/>
  <c r="V257" i="27"/>
  <c r="Z257" i="27"/>
  <c r="F258" i="27"/>
  <c r="J258" i="27"/>
  <c r="N258" i="27"/>
  <c r="R258" i="27"/>
  <c r="V258" i="27"/>
  <c r="Z258" i="27"/>
  <c r="F259" i="27"/>
  <c r="J259" i="27"/>
  <c r="N259" i="27"/>
  <c r="R259" i="27"/>
  <c r="V259" i="27"/>
  <c r="Z259" i="27"/>
  <c r="F260" i="27"/>
  <c r="J260" i="27"/>
  <c r="N260" i="27"/>
  <c r="R260" i="27"/>
  <c r="V260" i="27"/>
  <c r="Z260" i="27"/>
  <c r="F261" i="27"/>
  <c r="J261" i="27"/>
  <c r="N261" i="27"/>
  <c r="R261" i="27"/>
  <c r="V261" i="27"/>
  <c r="Z261" i="27"/>
  <c r="F262" i="27"/>
  <c r="J262" i="27"/>
  <c r="N262" i="27"/>
  <c r="R262" i="27"/>
  <c r="V262" i="27"/>
  <c r="Z262" i="27"/>
  <c r="F263" i="27"/>
  <c r="J263" i="27"/>
  <c r="N263" i="27"/>
  <c r="R263" i="27"/>
  <c r="V263" i="27"/>
  <c r="Z263" i="27"/>
  <c r="F264" i="27"/>
  <c r="J264" i="27"/>
  <c r="N264" i="27"/>
  <c r="R264" i="27"/>
  <c r="V264" i="27"/>
  <c r="Z264" i="27"/>
  <c r="F265" i="27"/>
  <c r="J265" i="27"/>
  <c r="N265" i="27"/>
  <c r="R265" i="27"/>
  <c r="V265" i="27"/>
  <c r="Z265" i="27"/>
  <c r="F266" i="27"/>
  <c r="J266" i="27"/>
  <c r="N266" i="27"/>
  <c r="R266" i="27"/>
  <c r="V266" i="27"/>
  <c r="Z266" i="27"/>
  <c r="F267" i="27"/>
  <c r="J267" i="27"/>
  <c r="N267" i="27"/>
  <c r="R267" i="27"/>
  <c r="V267" i="27"/>
  <c r="Z267" i="27"/>
  <c r="F268" i="27"/>
  <c r="J268" i="27"/>
  <c r="N268" i="27"/>
  <c r="R268" i="27"/>
  <c r="V268" i="27"/>
  <c r="Z268" i="27"/>
  <c r="F269" i="27"/>
  <c r="J269" i="27"/>
  <c r="N269" i="27"/>
  <c r="R269" i="27"/>
  <c r="V269" i="27"/>
  <c r="Z269" i="27"/>
  <c r="F270" i="27"/>
  <c r="J270" i="27"/>
  <c r="N270" i="27"/>
  <c r="R270" i="27"/>
  <c r="V270" i="27"/>
  <c r="Z270" i="27"/>
  <c r="F271" i="27"/>
  <c r="J271" i="27"/>
  <c r="N271" i="27"/>
  <c r="R271" i="27"/>
  <c r="V271" i="27"/>
  <c r="Z271" i="27"/>
  <c r="F272" i="27"/>
  <c r="J272" i="27"/>
  <c r="N272" i="27"/>
  <c r="R272" i="27"/>
  <c r="V272" i="27"/>
  <c r="Z272" i="27"/>
  <c r="F273" i="27"/>
  <c r="J273" i="27"/>
  <c r="N273" i="27"/>
  <c r="R273" i="27"/>
  <c r="V273" i="27"/>
  <c r="Z273" i="27"/>
  <c r="F274" i="27"/>
  <c r="J274" i="27"/>
  <c r="N274" i="27"/>
  <c r="R274" i="27"/>
  <c r="V274" i="27"/>
  <c r="Z274" i="27"/>
  <c r="F275" i="27"/>
  <c r="J275" i="27"/>
  <c r="N275" i="27"/>
  <c r="R275" i="27"/>
  <c r="V275" i="27"/>
  <c r="Z275" i="27"/>
  <c r="F276" i="27"/>
  <c r="J276" i="27"/>
  <c r="N276" i="27"/>
  <c r="R276" i="27"/>
  <c r="V276" i="27"/>
  <c r="Z276" i="27"/>
  <c r="E282" i="27"/>
  <c r="I282" i="27"/>
  <c r="M282" i="27"/>
  <c r="Q282" i="27"/>
  <c r="U282" i="27"/>
  <c r="Y282" i="27"/>
  <c r="E283" i="27"/>
  <c r="I283" i="27"/>
  <c r="M283" i="27"/>
  <c r="Q283" i="27"/>
  <c r="U283" i="27"/>
  <c r="Y283" i="27"/>
  <c r="E284" i="27"/>
  <c r="I284" i="27"/>
  <c r="M284" i="27"/>
  <c r="Q284" i="27"/>
  <c r="U284" i="27"/>
  <c r="Y284" i="27"/>
  <c r="E285" i="27"/>
  <c r="I285" i="27"/>
  <c r="M285" i="27"/>
  <c r="Q285" i="27"/>
  <c r="U285" i="27"/>
  <c r="Y285" i="27"/>
  <c r="E286" i="27"/>
  <c r="I286" i="27"/>
  <c r="M286" i="27"/>
  <c r="Q286" i="27"/>
  <c r="U286" i="27"/>
  <c r="Y286" i="27"/>
  <c r="E287" i="27"/>
  <c r="I287" i="27"/>
  <c r="M287" i="27"/>
  <c r="Q287" i="27"/>
  <c r="U287" i="27"/>
  <c r="Y287" i="27"/>
  <c r="E288" i="27"/>
  <c r="I288" i="27"/>
  <c r="M288" i="27"/>
  <c r="Q288" i="27"/>
  <c r="U288" i="27"/>
  <c r="Y288" i="27"/>
  <c r="E289" i="27"/>
  <c r="I289" i="27"/>
  <c r="M289" i="27"/>
  <c r="Q289" i="27"/>
  <c r="U289" i="27"/>
  <c r="Y289" i="27"/>
  <c r="E290" i="27"/>
  <c r="I290" i="27"/>
  <c r="M290" i="27"/>
  <c r="Q290" i="27"/>
  <c r="U290" i="27"/>
  <c r="Y290" i="27"/>
  <c r="E291" i="27"/>
  <c r="I291" i="27"/>
  <c r="M291" i="27"/>
  <c r="Q291" i="27"/>
  <c r="U291" i="27"/>
  <c r="Y291" i="27"/>
  <c r="E292" i="27"/>
  <c r="I292" i="27"/>
  <c r="M292" i="27"/>
  <c r="Q292" i="27"/>
  <c r="U292" i="27"/>
  <c r="Y292" i="27"/>
  <c r="E293" i="27"/>
  <c r="I293" i="27"/>
  <c r="M293" i="27"/>
  <c r="Q293" i="27"/>
  <c r="U293" i="27"/>
  <c r="Y293" i="27"/>
  <c r="E294" i="27"/>
  <c r="I294" i="27"/>
  <c r="M294" i="27"/>
  <c r="Q294" i="27"/>
  <c r="U294" i="27"/>
  <c r="Y294" i="27"/>
  <c r="E295" i="27"/>
  <c r="I295" i="27"/>
  <c r="M295" i="27"/>
  <c r="Q295" i="27"/>
  <c r="U295" i="27"/>
  <c r="Y295" i="27"/>
  <c r="E296" i="27"/>
  <c r="I296" i="27"/>
  <c r="M296" i="27"/>
  <c r="Q296" i="27"/>
  <c r="U296" i="27"/>
  <c r="Y296" i="27"/>
  <c r="E297" i="27"/>
  <c r="I297" i="27"/>
  <c r="M297" i="27"/>
  <c r="Q297" i="27"/>
  <c r="U297" i="27"/>
  <c r="Y297" i="27"/>
  <c r="E298" i="27"/>
  <c r="I298" i="27"/>
  <c r="M298" i="27"/>
  <c r="Q298" i="27"/>
  <c r="U298" i="27"/>
  <c r="Y298" i="27"/>
  <c r="E299" i="27"/>
  <c r="I299" i="27"/>
  <c r="M299" i="27"/>
  <c r="Q299" i="27"/>
  <c r="U299" i="27"/>
  <c r="Y299" i="27"/>
  <c r="E300" i="27"/>
  <c r="I300" i="27"/>
  <c r="M300" i="27"/>
  <c r="Q300" i="27"/>
  <c r="U300" i="27"/>
  <c r="Y300" i="27"/>
  <c r="E301" i="27"/>
  <c r="I301" i="27"/>
  <c r="M301" i="27"/>
  <c r="Q301" i="27"/>
  <c r="U301" i="27"/>
  <c r="Y301" i="27"/>
  <c r="E302" i="27"/>
  <c r="I302" i="27"/>
  <c r="M302" i="27"/>
  <c r="Q302" i="27"/>
  <c r="U302" i="27"/>
  <c r="Y302" i="27"/>
  <c r="E303" i="27"/>
  <c r="I303" i="27"/>
  <c r="M303" i="27"/>
  <c r="Q303" i="27"/>
  <c r="U303" i="27"/>
  <c r="Y303" i="27"/>
  <c r="E304" i="27"/>
  <c r="I304" i="27"/>
  <c r="M304" i="27"/>
  <c r="Q304" i="27"/>
  <c r="U304" i="27"/>
  <c r="Y304" i="27"/>
  <c r="E305" i="27"/>
  <c r="I305" i="27"/>
  <c r="M305" i="27"/>
  <c r="Q305" i="27"/>
  <c r="U305" i="27"/>
  <c r="Y305" i="27"/>
  <c r="E306" i="27"/>
  <c r="I306" i="27"/>
  <c r="M306" i="27"/>
  <c r="Q306" i="27"/>
  <c r="U306" i="27"/>
  <c r="Y306" i="27"/>
  <c r="E307" i="27"/>
  <c r="I307" i="27"/>
  <c r="M307" i="27"/>
  <c r="Q307" i="27"/>
  <c r="U307" i="27"/>
  <c r="Y307" i="27"/>
  <c r="E308" i="27"/>
  <c r="I308" i="27"/>
  <c r="M308" i="27"/>
  <c r="Q308" i="27"/>
  <c r="U308" i="27"/>
  <c r="Y308" i="27"/>
  <c r="E309" i="27"/>
  <c r="I309" i="27"/>
  <c r="M309" i="27"/>
  <c r="Q309" i="27"/>
  <c r="U309" i="27"/>
  <c r="Y309" i="27"/>
  <c r="E310" i="27"/>
  <c r="I310" i="27"/>
  <c r="M310" i="27"/>
  <c r="Q310" i="27"/>
  <c r="U310" i="27"/>
  <c r="Y310" i="27"/>
  <c r="E311" i="27"/>
  <c r="I311" i="27"/>
  <c r="M311" i="27"/>
  <c r="Q311" i="27"/>
  <c r="U311" i="27"/>
  <c r="Y311" i="27"/>
  <c r="E312" i="27"/>
  <c r="I312" i="27"/>
  <c r="M312" i="27"/>
  <c r="Q312" i="27"/>
  <c r="U312" i="27"/>
  <c r="Y312" i="27"/>
  <c r="D318" i="27"/>
  <c r="H318" i="27"/>
  <c r="L318" i="27"/>
  <c r="P318" i="27"/>
  <c r="T318" i="27"/>
  <c r="X318" i="27"/>
  <c r="D319" i="27"/>
  <c r="H319" i="27"/>
  <c r="L319" i="27"/>
  <c r="P319" i="27"/>
  <c r="T319" i="27"/>
  <c r="X319" i="27"/>
  <c r="D320" i="27"/>
  <c r="H320" i="27"/>
  <c r="L320" i="27"/>
  <c r="P320" i="27"/>
  <c r="T320" i="27"/>
  <c r="X320" i="27"/>
  <c r="D321" i="27"/>
  <c r="H321" i="27"/>
  <c r="L321" i="27"/>
  <c r="P321" i="27"/>
  <c r="T321" i="27"/>
  <c r="X321" i="27"/>
  <c r="L322" i="27"/>
  <c r="D323" i="27"/>
  <c r="T323" i="27"/>
  <c r="L324" i="27"/>
  <c r="D325" i="27"/>
  <c r="T325" i="27"/>
  <c r="L326" i="27"/>
  <c r="D327" i="27"/>
  <c r="T327" i="27"/>
  <c r="L328" i="27"/>
  <c r="D329" i="27"/>
  <c r="T329" i="27"/>
  <c r="L330" i="27"/>
  <c r="D331" i="27"/>
  <c r="T331" i="27"/>
  <c r="L332" i="27"/>
  <c r="D333" i="27"/>
  <c r="T333" i="27"/>
  <c r="L334" i="27"/>
  <c r="D335" i="27"/>
  <c r="T335" i="27"/>
  <c r="L336" i="27"/>
  <c r="D337" i="27"/>
  <c r="T337" i="27"/>
  <c r="L338" i="27"/>
  <c r="D339" i="27"/>
  <c r="T339" i="27"/>
  <c r="L340" i="27"/>
  <c r="D341" i="27"/>
  <c r="T341" i="27"/>
  <c r="L342" i="27"/>
  <c r="D343" i="27"/>
  <c r="T343" i="27"/>
  <c r="L344" i="27"/>
  <c r="D345" i="27"/>
  <c r="T345" i="27"/>
  <c r="L346" i="27"/>
  <c r="D347" i="27"/>
  <c r="T347" i="27"/>
  <c r="L348" i="27"/>
  <c r="N363" i="27"/>
  <c r="F364" i="27"/>
  <c r="V364" i="27"/>
  <c r="N365" i="27"/>
  <c r="F366" i="27"/>
  <c r="V366" i="27"/>
  <c r="N367" i="27"/>
  <c r="F368" i="27"/>
  <c r="V368" i="27"/>
  <c r="Q369" i="27"/>
  <c r="O370" i="27"/>
  <c r="L371" i="27"/>
  <c r="I372" i="27"/>
  <c r="G373" i="27"/>
  <c r="D374" i="27"/>
  <c r="Y374" i="27"/>
  <c r="W375" i="27"/>
  <c r="T376" i="27"/>
  <c r="Q377" i="27"/>
  <c r="O378" i="27"/>
  <c r="L379" i="27"/>
  <c r="I380" i="27"/>
  <c r="G381" i="27"/>
  <c r="D382" i="27"/>
  <c r="K383" i="27"/>
  <c r="S384" i="27"/>
  <c r="C386" i="27"/>
  <c r="K387" i="27"/>
  <c r="S388" i="27"/>
  <c r="C390" i="27"/>
  <c r="K391" i="27"/>
  <c r="F282" i="27"/>
  <c r="J282" i="27"/>
  <c r="N282" i="27"/>
  <c r="R282" i="27"/>
  <c r="V282" i="27"/>
  <c r="Z282" i="27"/>
  <c r="F283" i="27"/>
  <c r="J283" i="27"/>
  <c r="N283" i="27"/>
  <c r="R283" i="27"/>
  <c r="V283" i="27"/>
  <c r="Z283" i="27"/>
  <c r="F284" i="27"/>
  <c r="J284" i="27"/>
  <c r="N284" i="27"/>
  <c r="R284" i="27"/>
  <c r="V284" i="27"/>
  <c r="Z284" i="27"/>
  <c r="F285" i="27"/>
  <c r="J285" i="27"/>
  <c r="N285" i="27"/>
  <c r="R285" i="27"/>
  <c r="V285" i="27"/>
  <c r="Z285" i="27"/>
  <c r="F286" i="27"/>
  <c r="J286" i="27"/>
  <c r="N286" i="27"/>
  <c r="R286" i="27"/>
  <c r="V286" i="27"/>
  <c r="Z286" i="27"/>
  <c r="F287" i="27"/>
  <c r="J287" i="27"/>
  <c r="N287" i="27"/>
  <c r="R287" i="27"/>
  <c r="V287" i="27"/>
  <c r="Z287" i="27"/>
  <c r="F288" i="27"/>
  <c r="J288" i="27"/>
  <c r="N288" i="27"/>
  <c r="R288" i="27"/>
  <c r="V288" i="27"/>
  <c r="Z288" i="27"/>
  <c r="F289" i="27"/>
  <c r="J289" i="27"/>
  <c r="N289" i="27"/>
  <c r="R289" i="27"/>
  <c r="V289" i="27"/>
  <c r="Z289" i="27"/>
  <c r="F290" i="27"/>
  <c r="J290" i="27"/>
  <c r="N290" i="27"/>
  <c r="R290" i="27"/>
  <c r="V290" i="27"/>
  <c r="Z290" i="27"/>
  <c r="F291" i="27"/>
  <c r="J291" i="27"/>
  <c r="N291" i="27"/>
  <c r="R291" i="27"/>
  <c r="V291" i="27"/>
  <c r="Z291" i="27"/>
  <c r="F292" i="27"/>
  <c r="J292" i="27"/>
  <c r="N292" i="27"/>
  <c r="R292" i="27"/>
  <c r="V292" i="27"/>
  <c r="Z292" i="27"/>
  <c r="F293" i="27"/>
  <c r="J293" i="27"/>
  <c r="N293" i="27"/>
  <c r="R293" i="27"/>
  <c r="V293" i="27"/>
  <c r="Z293" i="27"/>
  <c r="F294" i="27"/>
  <c r="J294" i="27"/>
  <c r="N294" i="27"/>
  <c r="R294" i="27"/>
  <c r="V294" i="27"/>
  <c r="Z294" i="27"/>
  <c r="F295" i="27"/>
  <c r="J295" i="27"/>
  <c r="N295" i="27"/>
  <c r="R295" i="27"/>
  <c r="V295" i="27"/>
  <c r="Z295" i="27"/>
  <c r="F296" i="27"/>
  <c r="J296" i="27"/>
  <c r="N296" i="27"/>
  <c r="R296" i="27"/>
  <c r="V296" i="27"/>
  <c r="Z296" i="27"/>
  <c r="F297" i="27"/>
  <c r="J297" i="27"/>
  <c r="N297" i="27"/>
  <c r="R297" i="27"/>
  <c r="V297" i="27"/>
  <c r="Z297" i="27"/>
  <c r="F298" i="27"/>
  <c r="J298" i="27"/>
  <c r="N298" i="27"/>
  <c r="R298" i="27"/>
  <c r="V298" i="27"/>
  <c r="Z298" i="27"/>
  <c r="F299" i="27"/>
  <c r="J299" i="27"/>
  <c r="N299" i="27"/>
  <c r="R299" i="27"/>
  <c r="V299" i="27"/>
  <c r="Z299" i="27"/>
  <c r="F300" i="27"/>
  <c r="J300" i="27"/>
  <c r="N300" i="27"/>
  <c r="R300" i="27"/>
  <c r="V300" i="27"/>
  <c r="Z300" i="27"/>
  <c r="F301" i="27"/>
  <c r="J301" i="27"/>
  <c r="N301" i="27"/>
  <c r="R301" i="27"/>
  <c r="V301" i="27"/>
  <c r="Z301" i="27"/>
  <c r="F302" i="27"/>
  <c r="J302" i="27"/>
  <c r="N302" i="27"/>
  <c r="R302" i="27"/>
  <c r="V302" i="27"/>
  <c r="Z302" i="27"/>
  <c r="F303" i="27"/>
  <c r="J303" i="27"/>
  <c r="N303" i="27"/>
  <c r="R303" i="27"/>
  <c r="V303" i="27"/>
  <c r="Z303" i="27"/>
  <c r="F304" i="27"/>
  <c r="J304" i="27"/>
  <c r="N304" i="27"/>
  <c r="R304" i="27"/>
  <c r="V304" i="27"/>
  <c r="Z304" i="27"/>
  <c r="F305" i="27"/>
  <c r="J305" i="27"/>
  <c r="N305" i="27"/>
  <c r="R305" i="27"/>
  <c r="V305" i="27"/>
  <c r="Z305" i="27"/>
  <c r="F306" i="27"/>
  <c r="J306" i="27"/>
  <c r="N306" i="27"/>
  <c r="R306" i="27"/>
  <c r="V306" i="27"/>
  <c r="Z306" i="27"/>
  <c r="F307" i="27"/>
  <c r="J307" i="27"/>
  <c r="N307" i="27"/>
  <c r="R307" i="27"/>
  <c r="V307" i="27"/>
  <c r="Z307" i="27"/>
  <c r="F308" i="27"/>
  <c r="J308" i="27"/>
  <c r="N308" i="27"/>
  <c r="R308" i="27"/>
  <c r="V308" i="27"/>
  <c r="Z308" i="27"/>
  <c r="F309" i="27"/>
  <c r="J309" i="27"/>
  <c r="N309" i="27"/>
  <c r="R309" i="27"/>
  <c r="V309" i="27"/>
  <c r="Z309" i="27"/>
  <c r="F310" i="27"/>
  <c r="J310" i="27"/>
  <c r="N310" i="27"/>
  <c r="R310" i="27"/>
  <c r="V310" i="27"/>
  <c r="Z310" i="27"/>
  <c r="F311" i="27"/>
  <c r="J311" i="27"/>
  <c r="N311" i="27"/>
  <c r="R311" i="27"/>
  <c r="V311" i="27"/>
  <c r="Z311" i="27"/>
  <c r="F312" i="27"/>
  <c r="J312" i="27"/>
  <c r="N312" i="27"/>
  <c r="R312" i="27"/>
  <c r="V312" i="27"/>
  <c r="Z312" i="27"/>
  <c r="H347" i="27"/>
  <c r="X347" i="27"/>
  <c r="Z393" i="27"/>
  <c r="V393" i="27"/>
  <c r="R393" i="27"/>
  <c r="N393" i="27"/>
  <c r="J393" i="27"/>
  <c r="F393" i="27"/>
  <c r="Z392" i="27"/>
  <c r="V392" i="27"/>
  <c r="R392" i="27"/>
  <c r="N392" i="27"/>
  <c r="J392" i="27"/>
  <c r="F392" i="27"/>
  <c r="Z391" i="27"/>
  <c r="V391" i="27"/>
  <c r="R391" i="27"/>
  <c r="N391" i="27"/>
  <c r="J391" i="27"/>
  <c r="F391" i="27"/>
  <c r="Z390" i="27"/>
  <c r="V390" i="27"/>
  <c r="R390" i="27"/>
  <c r="N390" i="27"/>
  <c r="J390" i="27"/>
  <c r="F390" i="27"/>
  <c r="Z389" i="27"/>
  <c r="V389" i="27"/>
  <c r="R389" i="27"/>
  <c r="N389" i="27"/>
  <c r="J389" i="27"/>
  <c r="F389" i="27"/>
  <c r="Z388" i="27"/>
  <c r="V388" i="27"/>
  <c r="R388" i="27"/>
  <c r="N388" i="27"/>
  <c r="J388" i="27"/>
  <c r="F388" i="27"/>
  <c r="Z387" i="27"/>
  <c r="V387" i="27"/>
  <c r="R387" i="27"/>
  <c r="N387" i="27"/>
  <c r="J387" i="27"/>
  <c r="F387" i="27"/>
  <c r="Z386" i="27"/>
  <c r="V386" i="27"/>
  <c r="R386" i="27"/>
  <c r="N386" i="27"/>
  <c r="J386" i="27"/>
  <c r="F386" i="27"/>
  <c r="Z385" i="27"/>
  <c r="V385" i="27"/>
  <c r="R385" i="27"/>
  <c r="N385" i="27"/>
  <c r="J385" i="27"/>
  <c r="F385" i="27"/>
  <c r="Z384" i="27"/>
  <c r="V384" i="27"/>
  <c r="R384" i="27"/>
  <c r="N384" i="27"/>
  <c r="J384" i="27"/>
  <c r="F384" i="27"/>
  <c r="Z383" i="27"/>
  <c r="V383" i="27"/>
  <c r="R383" i="27"/>
  <c r="N383" i="27"/>
  <c r="J383" i="27"/>
  <c r="F383" i="27"/>
  <c r="Z382" i="27"/>
  <c r="V382" i="27"/>
  <c r="R382" i="27"/>
  <c r="N382" i="27"/>
  <c r="J382" i="27"/>
  <c r="F382" i="27"/>
  <c r="Z381" i="27"/>
  <c r="V381" i="27"/>
  <c r="R381" i="27"/>
  <c r="N381" i="27"/>
  <c r="J381" i="27"/>
  <c r="F381" i="27"/>
  <c r="Z380" i="27"/>
  <c r="V380" i="27"/>
  <c r="R380" i="27"/>
  <c r="N380" i="27"/>
  <c r="J380" i="27"/>
  <c r="F380" i="27"/>
  <c r="Z379" i="27"/>
  <c r="V379" i="27"/>
  <c r="R379" i="27"/>
  <c r="N379" i="27"/>
  <c r="J379" i="27"/>
  <c r="F379" i="27"/>
  <c r="Z378" i="27"/>
  <c r="V378" i="27"/>
  <c r="R378" i="27"/>
  <c r="N378" i="27"/>
  <c r="J378" i="27"/>
  <c r="F378" i="27"/>
  <c r="Z377" i="27"/>
  <c r="V377" i="27"/>
  <c r="R377" i="27"/>
  <c r="N377" i="27"/>
  <c r="J377" i="27"/>
  <c r="F377" i="27"/>
  <c r="Z376" i="27"/>
  <c r="V376" i="27"/>
  <c r="R376" i="27"/>
  <c r="N376" i="27"/>
  <c r="J376" i="27"/>
  <c r="F376" i="27"/>
  <c r="Z375" i="27"/>
  <c r="V375" i="27"/>
  <c r="R375" i="27"/>
  <c r="N375" i="27"/>
  <c r="J375" i="27"/>
  <c r="F375" i="27"/>
  <c r="Z374" i="27"/>
  <c r="V374" i="27"/>
  <c r="R374" i="27"/>
  <c r="N374" i="27"/>
  <c r="J374" i="27"/>
  <c r="F374" i="27"/>
  <c r="Z373" i="27"/>
  <c r="V373" i="27"/>
  <c r="R373" i="27"/>
  <c r="N373" i="27"/>
  <c r="J373" i="27"/>
  <c r="F373" i="27"/>
  <c r="Z372" i="27"/>
  <c r="V372" i="27"/>
  <c r="R372" i="27"/>
  <c r="N372" i="27"/>
  <c r="J372" i="27"/>
  <c r="F372" i="27"/>
  <c r="Z371" i="27"/>
  <c r="V371" i="27"/>
  <c r="R371" i="27"/>
  <c r="N371" i="27"/>
  <c r="J371" i="27"/>
  <c r="F371" i="27"/>
  <c r="Z370" i="27"/>
  <c r="V370" i="27"/>
  <c r="R370" i="27"/>
  <c r="N370" i="27"/>
  <c r="J370" i="27"/>
  <c r="F370" i="27"/>
  <c r="Z369" i="27"/>
  <c r="V369" i="27"/>
  <c r="R369" i="27"/>
  <c r="N369" i="27"/>
  <c r="J369" i="27"/>
  <c r="F369" i="27"/>
  <c r="Y393" i="27"/>
  <c r="U393" i="27"/>
  <c r="Q393" i="27"/>
  <c r="M393" i="27"/>
  <c r="I393" i="27"/>
  <c r="E393" i="27"/>
  <c r="Y392" i="27"/>
  <c r="U392" i="27"/>
  <c r="Q392" i="27"/>
  <c r="M392" i="27"/>
  <c r="I392" i="27"/>
  <c r="E392" i="27"/>
  <c r="Y391" i="27"/>
  <c r="U391" i="27"/>
  <c r="Q391" i="27"/>
  <c r="M391" i="27"/>
  <c r="I391" i="27"/>
  <c r="E391" i="27"/>
  <c r="Y390" i="27"/>
  <c r="U390" i="27"/>
  <c r="Q390" i="27"/>
  <c r="M390" i="27"/>
  <c r="I390" i="27"/>
  <c r="E390" i="27"/>
  <c r="Y389" i="27"/>
  <c r="U389" i="27"/>
  <c r="Q389" i="27"/>
  <c r="M389" i="27"/>
  <c r="I389" i="27"/>
  <c r="E389" i="27"/>
  <c r="Y388" i="27"/>
  <c r="U388" i="27"/>
  <c r="Q388" i="27"/>
  <c r="M388" i="27"/>
  <c r="I388" i="27"/>
  <c r="E388" i="27"/>
  <c r="Y387" i="27"/>
  <c r="U387" i="27"/>
  <c r="Q387" i="27"/>
  <c r="M387" i="27"/>
  <c r="I387" i="27"/>
  <c r="E387" i="27"/>
  <c r="Y386" i="27"/>
  <c r="U386" i="27"/>
  <c r="Q386" i="27"/>
  <c r="M386" i="27"/>
  <c r="I386" i="27"/>
  <c r="E386" i="27"/>
  <c r="Y385" i="27"/>
  <c r="U385" i="27"/>
  <c r="Q385" i="27"/>
  <c r="M385" i="27"/>
  <c r="I385" i="27"/>
  <c r="E385" i="27"/>
  <c r="Y384" i="27"/>
  <c r="U384" i="27"/>
  <c r="Q384" i="27"/>
  <c r="M384" i="27"/>
  <c r="I384" i="27"/>
  <c r="E384" i="27"/>
  <c r="Y383" i="27"/>
  <c r="U383" i="27"/>
  <c r="Q383" i="27"/>
  <c r="M383" i="27"/>
  <c r="I383" i="27"/>
  <c r="E383" i="27"/>
  <c r="Y382" i="27"/>
  <c r="U382" i="27"/>
  <c r="Q382" i="27"/>
  <c r="M382" i="27"/>
  <c r="I382" i="27"/>
  <c r="X393" i="27"/>
  <c r="P393" i="27"/>
  <c r="H393" i="27"/>
  <c r="X392" i="27"/>
  <c r="P392" i="27"/>
  <c r="H392" i="27"/>
  <c r="X391" i="27"/>
  <c r="P391" i="27"/>
  <c r="H391" i="27"/>
  <c r="X390" i="27"/>
  <c r="P390" i="27"/>
  <c r="H390" i="27"/>
  <c r="X389" i="27"/>
  <c r="P389" i="27"/>
  <c r="H389" i="27"/>
  <c r="X388" i="27"/>
  <c r="P388" i="27"/>
  <c r="H388" i="27"/>
  <c r="X387" i="27"/>
  <c r="P387" i="27"/>
  <c r="H387" i="27"/>
  <c r="X386" i="27"/>
  <c r="P386" i="27"/>
  <c r="H386" i="27"/>
  <c r="X385" i="27"/>
  <c r="P385" i="27"/>
  <c r="H385" i="27"/>
  <c r="X384" i="27"/>
  <c r="P384" i="27"/>
  <c r="H384" i="27"/>
  <c r="X383" i="27"/>
  <c r="P383" i="27"/>
  <c r="H383" i="27"/>
  <c r="X382" i="27"/>
  <c r="P382" i="27"/>
  <c r="H382" i="27"/>
  <c r="C382" i="27"/>
  <c r="U381" i="27"/>
  <c r="P381" i="27"/>
  <c r="K381" i="27"/>
  <c r="E381" i="27"/>
  <c r="X380" i="27"/>
  <c r="S380" i="27"/>
  <c r="M380" i="27"/>
  <c r="H380" i="27"/>
  <c r="C380" i="27"/>
  <c r="U379" i="27"/>
  <c r="P379" i="27"/>
  <c r="K379" i="27"/>
  <c r="E379" i="27"/>
  <c r="X378" i="27"/>
  <c r="S378" i="27"/>
  <c r="M378" i="27"/>
  <c r="H378" i="27"/>
  <c r="C378" i="27"/>
  <c r="U377" i="27"/>
  <c r="P377" i="27"/>
  <c r="K377" i="27"/>
  <c r="E377" i="27"/>
  <c r="X376" i="27"/>
  <c r="S376" i="27"/>
  <c r="M376" i="27"/>
  <c r="H376" i="27"/>
  <c r="C376" i="27"/>
  <c r="U375" i="27"/>
  <c r="P375" i="27"/>
  <c r="K375" i="27"/>
  <c r="E375" i="27"/>
  <c r="X374" i="27"/>
  <c r="S374" i="27"/>
  <c r="M374" i="27"/>
  <c r="H374" i="27"/>
  <c r="C374" i="27"/>
  <c r="U373" i="27"/>
  <c r="P373" i="27"/>
  <c r="K373" i="27"/>
  <c r="E373" i="27"/>
  <c r="X372" i="27"/>
  <c r="S372" i="27"/>
  <c r="M372" i="27"/>
  <c r="H372" i="27"/>
  <c r="C372" i="27"/>
  <c r="U371" i="27"/>
  <c r="P371" i="27"/>
  <c r="K371" i="27"/>
  <c r="E371" i="27"/>
  <c r="X370" i="27"/>
  <c r="S370" i="27"/>
  <c r="M370" i="27"/>
  <c r="H370" i="27"/>
  <c r="C370" i="27"/>
  <c r="U369" i="27"/>
  <c r="P369" i="27"/>
  <c r="K369" i="27"/>
  <c r="E369" i="27"/>
  <c r="Y368" i="27"/>
  <c r="U368" i="27"/>
  <c r="Q368" i="27"/>
  <c r="M368" i="27"/>
  <c r="I368" i="27"/>
  <c r="E368" i="27"/>
  <c r="Y367" i="27"/>
  <c r="U367" i="27"/>
  <c r="Q367" i="27"/>
  <c r="M367" i="27"/>
  <c r="I367" i="27"/>
  <c r="E367" i="27"/>
  <c r="Y366" i="27"/>
  <c r="U366" i="27"/>
  <c r="Q366" i="27"/>
  <c r="M366" i="27"/>
  <c r="I366" i="27"/>
  <c r="E366" i="27"/>
  <c r="Y365" i="27"/>
  <c r="U365" i="27"/>
  <c r="Q365" i="27"/>
  <c r="M365" i="27"/>
  <c r="I365" i="27"/>
  <c r="E365" i="27"/>
  <c r="Y364" i="27"/>
  <c r="U364" i="27"/>
  <c r="Q364" i="27"/>
  <c r="M364" i="27"/>
  <c r="I364" i="27"/>
  <c r="E364" i="27"/>
  <c r="Y363" i="27"/>
  <c r="U363" i="27"/>
  <c r="Q363" i="27"/>
  <c r="M363" i="27"/>
  <c r="I363" i="27"/>
  <c r="E363" i="27"/>
  <c r="W393" i="27"/>
  <c r="O393" i="27"/>
  <c r="G393" i="27"/>
  <c r="W392" i="27"/>
  <c r="O392" i="27"/>
  <c r="G392" i="27"/>
  <c r="W391" i="27"/>
  <c r="O391" i="27"/>
  <c r="G391" i="27"/>
  <c r="W390" i="27"/>
  <c r="O390" i="27"/>
  <c r="G390" i="27"/>
  <c r="W389" i="27"/>
  <c r="O389" i="27"/>
  <c r="G389" i="27"/>
  <c r="W388" i="27"/>
  <c r="O388" i="27"/>
  <c r="G388" i="27"/>
  <c r="W387" i="27"/>
  <c r="O387" i="27"/>
  <c r="G387" i="27"/>
  <c r="W386" i="27"/>
  <c r="O386" i="27"/>
  <c r="G386" i="27"/>
  <c r="W385" i="27"/>
  <c r="O385" i="27"/>
  <c r="G385" i="27"/>
  <c r="W384" i="27"/>
  <c r="O384" i="27"/>
  <c r="G384" i="27"/>
  <c r="W383" i="27"/>
  <c r="O383" i="27"/>
  <c r="G383" i="27"/>
  <c r="W382" i="27"/>
  <c r="O382" i="27"/>
  <c r="G382" i="27"/>
  <c r="Y381" i="27"/>
  <c r="T381" i="27"/>
  <c r="O381" i="27"/>
  <c r="I381" i="27"/>
  <c r="D381" i="27"/>
  <c r="W380" i="27"/>
  <c r="Q380" i="27"/>
  <c r="L380" i="27"/>
  <c r="G380" i="27"/>
  <c r="Y379" i="27"/>
  <c r="T379" i="27"/>
  <c r="O379" i="27"/>
  <c r="I379" i="27"/>
  <c r="D379" i="27"/>
  <c r="W378" i="27"/>
  <c r="Q378" i="27"/>
  <c r="L378" i="27"/>
  <c r="G378" i="27"/>
  <c r="Y377" i="27"/>
  <c r="T377" i="27"/>
  <c r="O377" i="27"/>
  <c r="I377" i="27"/>
  <c r="D377" i="27"/>
  <c r="W376" i="27"/>
  <c r="Q376" i="27"/>
  <c r="L376" i="27"/>
  <c r="G376" i="27"/>
  <c r="Y375" i="27"/>
  <c r="T375" i="27"/>
  <c r="O375" i="27"/>
  <c r="I375" i="27"/>
  <c r="D375" i="27"/>
  <c r="W374" i="27"/>
  <c r="Q374" i="27"/>
  <c r="L374" i="27"/>
  <c r="G374" i="27"/>
  <c r="Y373" i="27"/>
  <c r="T373" i="27"/>
  <c r="O373" i="27"/>
  <c r="I373" i="27"/>
  <c r="D373" i="27"/>
  <c r="W372" i="27"/>
  <c r="Q372" i="27"/>
  <c r="L372" i="27"/>
  <c r="G372" i="27"/>
  <c r="Y371" i="27"/>
  <c r="T371" i="27"/>
  <c r="O371" i="27"/>
  <c r="I371" i="27"/>
  <c r="D371" i="27"/>
  <c r="W370" i="27"/>
  <c r="Q370" i="27"/>
  <c r="L370" i="27"/>
  <c r="G370" i="27"/>
  <c r="Y369" i="27"/>
  <c r="T369" i="27"/>
  <c r="O369" i="27"/>
  <c r="I369" i="27"/>
  <c r="D369" i="27"/>
  <c r="X368" i="27"/>
  <c r="T368" i="27"/>
  <c r="P368" i="27"/>
  <c r="L368" i="27"/>
  <c r="H368" i="27"/>
  <c r="D368" i="27"/>
  <c r="X367" i="27"/>
  <c r="T367" i="27"/>
  <c r="P367" i="27"/>
  <c r="L367" i="27"/>
  <c r="H367" i="27"/>
  <c r="D367" i="27"/>
  <c r="X366" i="27"/>
  <c r="T366" i="27"/>
  <c r="P366" i="27"/>
  <c r="L366" i="27"/>
  <c r="H366" i="27"/>
  <c r="D366" i="27"/>
  <c r="X365" i="27"/>
  <c r="T365" i="27"/>
  <c r="P365" i="27"/>
  <c r="L365" i="27"/>
  <c r="H365" i="27"/>
  <c r="D365" i="27"/>
  <c r="X364" i="27"/>
  <c r="T364" i="27"/>
  <c r="P364" i="27"/>
  <c r="L364" i="27"/>
  <c r="H364" i="27"/>
  <c r="D364" i="27"/>
  <c r="X363" i="27"/>
  <c r="T363" i="27"/>
  <c r="P363" i="27"/>
  <c r="L363" i="27"/>
  <c r="H363" i="27"/>
  <c r="D363" i="27"/>
  <c r="T393" i="27"/>
  <c r="L393" i="27"/>
  <c r="D393" i="27"/>
  <c r="T392" i="27"/>
  <c r="L392" i="27"/>
  <c r="D392" i="27"/>
  <c r="T391" i="27"/>
  <c r="L391" i="27"/>
  <c r="D391" i="27"/>
  <c r="T390" i="27"/>
  <c r="L390" i="27"/>
  <c r="D390" i="27"/>
  <c r="T389" i="27"/>
  <c r="L389" i="27"/>
  <c r="D389" i="27"/>
  <c r="T388" i="27"/>
  <c r="L388" i="27"/>
  <c r="D388" i="27"/>
  <c r="T387" i="27"/>
  <c r="L387" i="27"/>
  <c r="D387" i="27"/>
  <c r="T386" i="27"/>
  <c r="L386" i="27"/>
  <c r="D386" i="27"/>
  <c r="T385" i="27"/>
  <c r="L385" i="27"/>
  <c r="D385" i="27"/>
  <c r="T384" i="27"/>
  <c r="L384" i="27"/>
  <c r="D384" i="27"/>
  <c r="T383" i="27"/>
  <c r="L383" i="27"/>
  <c r="D383" i="27"/>
  <c r="T382" i="27"/>
  <c r="L382" i="27"/>
  <c r="E382" i="27"/>
  <c r="X381" i="27"/>
  <c r="S381" i="27"/>
  <c r="M381" i="27"/>
  <c r="H381" i="27"/>
  <c r="C381" i="27"/>
  <c r="U380" i="27"/>
  <c r="P380" i="27"/>
  <c r="K380" i="27"/>
  <c r="E380" i="27"/>
  <c r="X379" i="27"/>
  <c r="S379" i="27"/>
  <c r="M379" i="27"/>
  <c r="H379" i="27"/>
  <c r="C379" i="27"/>
  <c r="U378" i="27"/>
  <c r="P378" i="27"/>
  <c r="K378" i="27"/>
  <c r="E378" i="27"/>
  <c r="X377" i="27"/>
  <c r="S377" i="27"/>
  <c r="M377" i="27"/>
  <c r="H377" i="27"/>
  <c r="C377" i="27"/>
  <c r="U376" i="27"/>
  <c r="P376" i="27"/>
  <c r="K376" i="27"/>
  <c r="E376" i="27"/>
  <c r="X375" i="27"/>
  <c r="S375" i="27"/>
  <c r="M375" i="27"/>
  <c r="H375" i="27"/>
  <c r="C375" i="27"/>
  <c r="U374" i="27"/>
  <c r="P374" i="27"/>
  <c r="K374" i="27"/>
  <c r="E374" i="27"/>
  <c r="X373" i="27"/>
  <c r="S373" i="27"/>
  <c r="M373" i="27"/>
  <c r="H373" i="27"/>
  <c r="C373" i="27"/>
  <c r="U372" i="27"/>
  <c r="P372" i="27"/>
  <c r="K372" i="27"/>
  <c r="E372" i="27"/>
  <c r="X371" i="27"/>
  <c r="S371" i="27"/>
  <c r="M371" i="27"/>
  <c r="H371" i="27"/>
  <c r="C371" i="27"/>
  <c r="U370" i="27"/>
  <c r="P370" i="27"/>
  <c r="K370" i="27"/>
  <c r="E370" i="27"/>
  <c r="X369" i="27"/>
  <c r="S369" i="27"/>
  <c r="M369" i="27"/>
  <c r="H369" i="27"/>
  <c r="C369" i="27"/>
  <c r="W368" i="27"/>
  <c r="S368" i="27"/>
  <c r="O368" i="27"/>
  <c r="K368" i="27"/>
  <c r="G368" i="27"/>
  <c r="C368" i="27"/>
  <c r="W367" i="27"/>
  <c r="S367" i="27"/>
  <c r="O367" i="27"/>
  <c r="K367" i="27"/>
  <c r="G367" i="27"/>
  <c r="C367" i="27"/>
  <c r="W366" i="27"/>
  <c r="S366" i="27"/>
  <c r="O366" i="27"/>
  <c r="K366" i="27"/>
  <c r="G366" i="27"/>
  <c r="C366" i="27"/>
  <c r="W365" i="27"/>
  <c r="S365" i="27"/>
  <c r="O365" i="27"/>
  <c r="K365" i="27"/>
  <c r="G365" i="27"/>
  <c r="C365" i="27"/>
  <c r="W364" i="27"/>
  <c r="S364" i="27"/>
  <c r="O364" i="27"/>
  <c r="K364" i="27"/>
  <c r="G364" i="27"/>
  <c r="C364" i="27"/>
  <c r="W363" i="27"/>
  <c r="S363" i="27"/>
  <c r="O363" i="27"/>
  <c r="K363" i="27"/>
  <c r="G363" i="27"/>
  <c r="C363" i="27"/>
  <c r="R363" i="27"/>
  <c r="J364" i="27"/>
  <c r="Z364" i="27"/>
  <c r="R365" i="27"/>
  <c r="J366" i="27"/>
  <c r="Z366" i="27"/>
  <c r="R367" i="27"/>
  <c r="J368" i="27"/>
  <c r="Z368" i="27"/>
  <c r="W369" i="27"/>
  <c r="T370" i="27"/>
  <c r="Q371" i="27"/>
  <c r="O372" i="27"/>
  <c r="L373" i="27"/>
  <c r="I374" i="27"/>
  <c r="G375" i="27"/>
  <c r="D376" i="27"/>
  <c r="Y376" i="27"/>
  <c r="W377" i="27"/>
  <c r="T378" i="27"/>
  <c r="Q379" i="27"/>
  <c r="O380" i="27"/>
  <c r="L381" i="27"/>
  <c r="K382" i="27"/>
  <c r="S383" i="27"/>
  <c r="C385" i="27"/>
  <c r="K386" i="27"/>
  <c r="S387" i="27"/>
  <c r="C389" i="27"/>
  <c r="K390" i="27"/>
  <c r="S391" i="27"/>
  <c r="C393" i="27"/>
  <c r="U221" i="27"/>
  <c r="Y221" i="27"/>
  <c r="E222" i="27"/>
  <c r="I222" i="27"/>
  <c r="M222" i="27"/>
  <c r="Q222" i="27"/>
  <c r="U222" i="27"/>
  <c r="Y222" i="27"/>
  <c r="E223" i="27"/>
  <c r="I223" i="27"/>
  <c r="M223" i="27"/>
  <c r="Q223" i="27"/>
  <c r="U223" i="27"/>
  <c r="Y223" i="27"/>
  <c r="E224" i="27"/>
  <c r="I224" i="27"/>
  <c r="M224" i="27"/>
  <c r="Q224" i="27"/>
  <c r="U224" i="27"/>
  <c r="Y224" i="27"/>
  <c r="E225" i="27"/>
  <c r="I225" i="27"/>
  <c r="M225" i="27"/>
  <c r="Q225" i="27"/>
  <c r="U225" i="27"/>
  <c r="Y225" i="27"/>
  <c r="E226" i="27"/>
  <c r="I226" i="27"/>
  <c r="M226" i="27"/>
  <c r="Q226" i="27"/>
  <c r="U226" i="27"/>
  <c r="Y226" i="27"/>
  <c r="E227" i="27"/>
  <c r="I227" i="27"/>
  <c r="M227" i="27"/>
  <c r="Q227" i="27"/>
  <c r="U227" i="27"/>
  <c r="Y227" i="27"/>
  <c r="E228" i="27"/>
  <c r="I228" i="27"/>
  <c r="M228" i="27"/>
  <c r="Q228" i="27"/>
  <c r="U228" i="27"/>
  <c r="Y228" i="27"/>
  <c r="E229" i="27"/>
  <c r="I229" i="27"/>
  <c r="M229" i="27"/>
  <c r="Q229" i="27"/>
  <c r="U229" i="27"/>
  <c r="Y229" i="27"/>
  <c r="E230" i="27"/>
  <c r="I230" i="27"/>
  <c r="M230" i="27"/>
  <c r="Q230" i="27"/>
  <c r="U230" i="27"/>
  <c r="Y230" i="27"/>
  <c r="E231" i="27"/>
  <c r="I231" i="27"/>
  <c r="M231" i="27"/>
  <c r="Q231" i="27"/>
  <c r="U231" i="27"/>
  <c r="Y231" i="27"/>
  <c r="E232" i="27"/>
  <c r="I232" i="27"/>
  <c r="M232" i="27"/>
  <c r="Q232" i="27"/>
  <c r="U232" i="27"/>
  <c r="Y232" i="27"/>
  <c r="E233" i="27"/>
  <c r="I233" i="27"/>
  <c r="M233" i="27"/>
  <c r="Q233" i="27"/>
  <c r="U233" i="27"/>
  <c r="Y233" i="27"/>
  <c r="E234" i="27"/>
  <c r="I234" i="27"/>
  <c r="M234" i="27"/>
  <c r="Q234" i="27"/>
  <c r="U234" i="27"/>
  <c r="Y234" i="27"/>
  <c r="E235" i="27"/>
  <c r="I235" i="27"/>
  <c r="M235" i="27"/>
  <c r="Q235" i="27"/>
  <c r="U235" i="27"/>
  <c r="Y235" i="27"/>
  <c r="E236" i="27"/>
  <c r="I236" i="27"/>
  <c r="M236" i="27"/>
  <c r="Q236" i="27"/>
  <c r="U236" i="27"/>
  <c r="Y236" i="27"/>
  <c r="E237" i="27"/>
  <c r="I237" i="27"/>
  <c r="M237" i="27"/>
  <c r="Q237" i="27"/>
  <c r="U237" i="27"/>
  <c r="Y237" i="27"/>
  <c r="E238" i="27"/>
  <c r="I238" i="27"/>
  <c r="M238" i="27"/>
  <c r="Q238" i="27"/>
  <c r="U238" i="27"/>
  <c r="Y238" i="27"/>
  <c r="E239" i="27"/>
  <c r="I239" i="27"/>
  <c r="M239" i="27"/>
  <c r="Q239" i="27"/>
  <c r="U239" i="27"/>
  <c r="Y239" i="27"/>
  <c r="E240" i="27"/>
  <c r="I240" i="27"/>
  <c r="M240" i="27"/>
  <c r="Q240" i="27"/>
  <c r="U240" i="27"/>
  <c r="X264" i="27"/>
  <c r="D265" i="27"/>
  <c r="H265" i="27"/>
  <c r="L265" i="27"/>
  <c r="P265" i="27"/>
  <c r="T265" i="27"/>
  <c r="X265" i="27"/>
  <c r="D266" i="27"/>
  <c r="H266" i="27"/>
  <c r="L266" i="27"/>
  <c r="P266" i="27"/>
  <c r="T266" i="27"/>
  <c r="X266" i="27"/>
  <c r="D267" i="27"/>
  <c r="H267" i="27"/>
  <c r="L267" i="27"/>
  <c r="P267" i="27"/>
  <c r="T267" i="27"/>
  <c r="X267" i="27"/>
  <c r="D268" i="27"/>
  <c r="H268" i="27"/>
  <c r="L268" i="27"/>
  <c r="P268" i="27"/>
  <c r="T268" i="27"/>
  <c r="X268" i="27"/>
  <c r="D269" i="27"/>
  <c r="H269" i="27"/>
  <c r="L269" i="27"/>
  <c r="P269" i="27"/>
  <c r="T269" i="27"/>
  <c r="X269" i="27"/>
  <c r="D270" i="27"/>
  <c r="H270" i="27"/>
  <c r="L270" i="27"/>
  <c r="P270" i="27"/>
  <c r="T270" i="27"/>
  <c r="X270" i="27"/>
  <c r="D271" i="27"/>
  <c r="H271" i="27"/>
  <c r="L271" i="27"/>
  <c r="P271" i="27"/>
  <c r="T271" i="27"/>
  <c r="X271" i="27"/>
  <c r="D272" i="27"/>
  <c r="H272" i="27"/>
  <c r="L272" i="27"/>
  <c r="P272" i="27"/>
  <c r="T272" i="27"/>
  <c r="X272" i="27"/>
  <c r="D273" i="27"/>
  <c r="H273" i="27"/>
  <c r="L273" i="27"/>
  <c r="P273" i="27"/>
  <c r="T273" i="27"/>
  <c r="X273" i="27"/>
  <c r="D274" i="27"/>
  <c r="H274" i="27"/>
  <c r="L274" i="27"/>
  <c r="P274" i="27"/>
  <c r="T274" i="27"/>
  <c r="X274" i="27"/>
  <c r="D275" i="27"/>
  <c r="H275" i="27"/>
  <c r="L275" i="27"/>
  <c r="P275" i="27"/>
  <c r="T275" i="27"/>
  <c r="X275" i="27"/>
  <c r="D276" i="27"/>
  <c r="H276" i="27"/>
  <c r="L276" i="27"/>
  <c r="P276" i="27"/>
  <c r="T276" i="27"/>
  <c r="C282" i="27"/>
  <c r="G282" i="27"/>
  <c r="K282" i="27"/>
  <c r="O282" i="27"/>
  <c r="S282" i="27"/>
  <c r="W282" i="27"/>
  <c r="C283" i="27"/>
  <c r="G283" i="27"/>
  <c r="K283" i="27"/>
  <c r="O283" i="27"/>
  <c r="S283" i="27"/>
  <c r="W283" i="27"/>
  <c r="C284" i="27"/>
  <c r="G284" i="27"/>
  <c r="K284" i="27"/>
  <c r="O284" i="27"/>
  <c r="S284" i="27"/>
  <c r="W284" i="27"/>
  <c r="C285" i="27"/>
  <c r="G285" i="27"/>
  <c r="K285" i="27"/>
  <c r="O285" i="27"/>
  <c r="S285" i="27"/>
  <c r="W285" i="27"/>
  <c r="C286" i="27"/>
  <c r="G286" i="27"/>
  <c r="K286" i="27"/>
  <c r="O286" i="27"/>
  <c r="S286" i="27"/>
  <c r="W286" i="27"/>
  <c r="C287" i="27"/>
  <c r="G287" i="27"/>
  <c r="K287" i="27"/>
  <c r="O287" i="27"/>
  <c r="S287" i="27"/>
  <c r="W287" i="27"/>
  <c r="C288" i="27"/>
  <c r="G288" i="27"/>
  <c r="K288" i="27"/>
  <c r="O288" i="27"/>
  <c r="S288" i="27"/>
  <c r="W288" i="27"/>
  <c r="C289" i="27"/>
  <c r="G289" i="27"/>
  <c r="K289" i="27"/>
  <c r="O289" i="27"/>
  <c r="S289" i="27"/>
  <c r="W289" i="27"/>
  <c r="C290" i="27"/>
  <c r="G290" i="27"/>
  <c r="K290" i="27"/>
  <c r="O290" i="27"/>
  <c r="S290" i="27"/>
  <c r="W290" i="27"/>
  <c r="C291" i="27"/>
  <c r="G291" i="27"/>
  <c r="K291" i="27"/>
  <c r="O291" i="27"/>
  <c r="S291" i="27"/>
  <c r="W291" i="27"/>
  <c r="C292" i="27"/>
  <c r="G292" i="27"/>
  <c r="K292" i="27"/>
  <c r="O292" i="27"/>
  <c r="S292" i="27"/>
  <c r="W292" i="27"/>
  <c r="C293" i="27"/>
  <c r="G293" i="27"/>
  <c r="K293" i="27"/>
  <c r="O293" i="27"/>
  <c r="S293" i="27"/>
  <c r="W293" i="27"/>
  <c r="C294" i="27"/>
  <c r="G294" i="27"/>
  <c r="K294" i="27"/>
  <c r="O294" i="27"/>
  <c r="S294" i="27"/>
  <c r="W294" i="27"/>
  <c r="C295" i="27"/>
  <c r="G295" i="27"/>
  <c r="K295" i="27"/>
  <c r="O295" i="27"/>
  <c r="S295" i="27"/>
  <c r="W295" i="27"/>
  <c r="C296" i="27"/>
  <c r="G296" i="27"/>
  <c r="K296" i="27"/>
  <c r="O296" i="27"/>
  <c r="S296" i="27"/>
  <c r="W296" i="27"/>
  <c r="C297" i="27"/>
  <c r="G297" i="27"/>
  <c r="K297" i="27"/>
  <c r="O297" i="27"/>
  <c r="S297" i="27"/>
  <c r="W297" i="27"/>
  <c r="C298" i="27"/>
  <c r="G298" i="27"/>
  <c r="K298" i="27"/>
  <c r="O298" i="27"/>
  <c r="S298" i="27"/>
  <c r="W298" i="27"/>
  <c r="C299" i="27"/>
  <c r="G299" i="27"/>
  <c r="K299" i="27"/>
  <c r="O299" i="27"/>
  <c r="S299" i="27"/>
  <c r="W299" i="27"/>
  <c r="C300" i="27"/>
  <c r="G300" i="27"/>
  <c r="K300" i="27"/>
  <c r="O300" i="27"/>
  <c r="S300" i="27"/>
  <c r="W300" i="27"/>
  <c r="C301" i="27"/>
  <c r="G301" i="27"/>
  <c r="K301" i="27"/>
  <c r="O301" i="27"/>
  <c r="S301" i="27"/>
  <c r="W301" i="27"/>
  <c r="C302" i="27"/>
  <c r="G302" i="27"/>
  <c r="K302" i="27"/>
  <c r="O302" i="27"/>
  <c r="S302" i="27"/>
  <c r="W302" i="27"/>
  <c r="C303" i="27"/>
  <c r="G303" i="27"/>
  <c r="K303" i="27"/>
  <c r="O303" i="27"/>
  <c r="S303" i="27"/>
  <c r="W303" i="27"/>
  <c r="C304" i="27"/>
  <c r="G304" i="27"/>
  <c r="K304" i="27"/>
  <c r="O304" i="27"/>
  <c r="S304" i="27"/>
  <c r="W304" i="27"/>
  <c r="C305" i="27"/>
  <c r="G305" i="27"/>
  <c r="K305" i="27"/>
  <c r="O305" i="27"/>
  <c r="S305" i="27"/>
  <c r="W305" i="27"/>
  <c r="C306" i="27"/>
  <c r="G306" i="27"/>
  <c r="K306" i="27"/>
  <c r="O306" i="27"/>
  <c r="S306" i="27"/>
  <c r="W306" i="27"/>
  <c r="C307" i="27"/>
  <c r="G307" i="27"/>
  <c r="K307" i="27"/>
  <c r="O307" i="27"/>
  <c r="S307" i="27"/>
  <c r="W307" i="27"/>
  <c r="C308" i="27"/>
  <c r="G308" i="27"/>
  <c r="K308" i="27"/>
  <c r="O308" i="27"/>
  <c r="S308" i="27"/>
  <c r="W308" i="27"/>
  <c r="C309" i="27"/>
  <c r="G309" i="27"/>
  <c r="K309" i="27"/>
  <c r="O309" i="27"/>
  <c r="S309" i="27"/>
  <c r="W309" i="27"/>
  <c r="C310" i="27"/>
  <c r="G310" i="27"/>
  <c r="K310" i="27"/>
  <c r="O310" i="27"/>
  <c r="S310" i="27"/>
  <c r="W310" i="27"/>
  <c r="C311" i="27"/>
  <c r="G311" i="27"/>
  <c r="K311" i="27"/>
  <c r="O311" i="27"/>
  <c r="S311" i="27"/>
  <c r="W311" i="27"/>
  <c r="C312" i="27"/>
  <c r="G312" i="27"/>
  <c r="K312" i="27"/>
  <c r="O312" i="27"/>
  <c r="S312" i="27"/>
  <c r="W348" i="27"/>
  <c r="S348" i="27"/>
  <c r="O348" i="27"/>
  <c r="K348" i="27"/>
  <c r="G348" i="27"/>
  <c r="C348" i="27"/>
  <c r="W347" i="27"/>
  <c r="S347" i="27"/>
  <c r="O347" i="27"/>
  <c r="K347" i="27"/>
  <c r="G347" i="27"/>
  <c r="C347" i="27"/>
  <c r="W346" i="27"/>
  <c r="S346" i="27"/>
  <c r="O346" i="27"/>
  <c r="K346" i="27"/>
  <c r="G346" i="27"/>
  <c r="C346" i="27"/>
  <c r="W345" i="27"/>
  <c r="S345" i="27"/>
  <c r="O345" i="27"/>
  <c r="K345" i="27"/>
  <c r="G345" i="27"/>
  <c r="C345" i="27"/>
  <c r="W344" i="27"/>
  <c r="S344" i="27"/>
  <c r="O344" i="27"/>
  <c r="K344" i="27"/>
  <c r="G344" i="27"/>
  <c r="C344" i="27"/>
  <c r="W343" i="27"/>
  <c r="S343" i="27"/>
  <c r="O343" i="27"/>
  <c r="K343" i="27"/>
  <c r="G343" i="27"/>
  <c r="C343" i="27"/>
  <c r="W342" i="27"/>
  <c r="S342" i="27"/>
  <c r="O342" i="27"/>
  <c r="K342" i="27"/>
  <c r="G342" i="27"/>
  <c r="C342" i="27"/>
  <c r="W341" i="27"/>
  <c r="S341" i="27"/>
  <c r="O341" i="27"/>
  <c r="K341" i="27"/>
  <c r="G341" i="27"/>
  <c r="C341" i="27"/>
  <c r="W340" i="27"/>
  <c r="S340" i="27"/>
  <c r="O340" i="27"/>
  <c r="K340" i="27"/>
  <c r="G340" i="27"/>
  <c r="C340" i="27"/>
  <c r="W339" i="27"/>
  <c r="S339" i="27"/>
  <c r="O339" i="27"/>
  <c r="K339" i="27"/>
  <c r="G339" i="27"/>
  <c r="C339" i="27"/>
  <c r="W338" i="27"/>
  <c r="S338" i="27"/>
  <c r="O338" i="27"/>
  <c r="K338" i="27"/>
  <c r="G338" i="27"/>
  <c r="C338" i="27"/>
  <c r="W337" i="27"/>
  <c r="S337" i="27"/>
  <c r="O337" i="27"/>
  <c r="K337" i="27"/>
  <c r="G337" i="27"/>
  <c r="C337" i="27"/>
  <c r="W336" i="27"/>
  <c r="S336" i="27"/>
  <c r="O336" i="27"/>
  <c r="K336" i="27"/>
  <c r="G336" i="27"/>
  <c r="C336" i="27"/>
  <c r="W335" i="27"/>
  <c r="S335" i="27"/>
  <c r="O335" i="27"/>
  <c r="K335" i="27"/>
  <c r="G335" i="27"/>
  <c r="C335" i="27"/>
  <c r="W334" i="27"/>
  <c r="S334" i="27"/>
  <c r="O334" i="27"/>
  <c r="K334" i="27"/>
  <c r="G334" i="27"/>
  <c r="C334" i="27"/>
  <c r="W333" i="27"/>
  <c r="S333" i="27"/>
  <c r="O333" i="27"/>
  <c r="K333" i="27"/>
  <c r="G333" i="27"/>
  <c r="C333" i="27"/>
  <c r="W332" i="27"/>
  <c r="S332" i="27"/>
  <c r="O332" i="27"/>
  <c r="K332" i="27"/>
  <c r="G332" i="27"/>
  <c r="C332" i="27"/>
  <c r="W331" i="27"/>
  <c r="S331" i="27"/>
  <c r="O331" i="27"/>
  <c r="K331" i="27"/>
  <c r="G331" i="27"/>
  <c r="C331" i="27"/>
  <c r="W330" i="27"/>
  <c r="S330" i="27"/>
  <c r="O330" i="27"/>
  <c r="K330" i="27"/>
  <c r="G330" i="27"/>
  <c r="C330" i="27"/>
  <c r="W329" i="27"/>
  <c r="S329" i="27"/>
  <c r="O329" i="27"/>
  <c r="K329" i="27"/>
  <c r="G329" i="27"/>
  <c r="C329" i="27"/>
  <c r="W328" i="27"/>
  <c r="S328" i="27"/>
  <c r="O328" i="27"/>
  <c r="K328" i="27"/>
  <c r="G328" i="27"/>
  <c r="C328" i="27"/>
  <c r="W327" i="27"/>
  <c r="S327" i="27"/>
  <c r="O327" i="27"/>
  <c r="K327" i="27"/>
  <c r="G327" i="27"/>
  <c r="C327" i="27"/>
  <c r="W326" i="27"/>
  <c r="S326" i="27"/>
  <c r="O326" i="27"/>
  <c r="K326" i="27"/>
  <c r="G326" i="27"/>
  <c r="C326" i="27"/>
  <c r="W325" i="27"/>
  <c r="S325" i="27"/>
  <c r="O325" i="27"/>
  <c r="K325" i="27"/>
  <c r="G325" i="27"/>
  <c r="C325" i="27"/>
  <c r="W324" i="27"/>
  <c r="S324" i="27"/>
  <c r="O324" i="27"/>
  <c r="K324" i="27"/>
  <c r="G324" i="27"/>
  <c r="C324" i="27"/>
  <c r="W323" i="27"/>
  <c r="S323" i="27"/>
  <c r="O323" i="27"/>
  <c r="K323" i="27"/>
  <c r="G323" i="27"/>
  <c r="C323" i="27"/>
  <c r="W322" i="27"/>
  <c r="S322" i="27"/>
  <c r="O322" i="27"/>
  <c r="K322" i="27"/>
  <c r="G322" i="27"/>
  <c r="C322" i="27"/>
  <c r="Z348" i="27"/>
  <c r="V348" i="27"/>
  <c r="R348" i="27"/>
  <c r="N348" i="27"/>
  <c r="J348" i="27"/>
  <c r="F348" i="27"/>
  <c r="Z347" i="27"/>
  <c r="V347" i="27"/>
  <c r="R347" i="27"/>
  <c r="N347" i="27"/>
  <c r="J347" i="27"/>
  <c r="F347" i="27"/>
  <c r="Z346" i="27"/>
  <c r="V346" i="27"/>
  <c r="R346" i="27"/>
  <c r="N346" i="27"/>
  <c r="J346" i="27"/>
  <c r="F346" i="27"/>
  <c r="Z345" i="27"/>
  <c r="V345" i="27"/>
  <c r="R345" i="27"/>
  <c r="N345" i="27"/>
  <c r="J345" i="27"/>
  <c r="F345" i="27"/>
  <c r="Z344" i="27"/>
  <c r="V344" i="27"/>
  <c r="R344" i="27"/>
  <c r="N344" i="27"/>
  <c r="J344" i="27"/>
  <c r="F344" i="27"/>
  <c r="Z343" i="27"/>
  <c r="V343" i="27"/>
  <c r="R343" i="27"/>
  <c r="N343" i="27"/>
  <c r="J343" i="27"/>
  <c r="F343" i="27"/>
  <c r="Z342" i="27"/>
  <c r="V342" i="27"/>
  <c r="R342" i="27"/>
  <c r="N342" i="27"/>
  <c r="J342" i="27"/>
  <c r="F342" i="27"/>
  <c r="Z341" i="27"/>
  <c r="V341" i="27"/>
  <c r="R341" i="27"/>
  <c r="N341" i="27"/>
  <c r="J341" i="27"/>
  <c r="F341" i="27"/>
  <c r="Z340" i="27"/>
  <c r="V340" i="27"/>
  <c r="R340" i="27"/>
  <c r="N340" i="27"/>
  <c r="J340" i="27"/>
  <c r="F340" i="27"/>
  <c r="Z339" i="27"/>
  <c r="V339" i="27"/>
  <c r="R339" i="27"/>
  <c r="N339" i="27"/>
  <c r="J339" i="27"/>
  <c r="F339" i="27"/>
  <c r="Z338" i="27"/>
  <c r="V338" i="27"/>
  <c r="R338" i="27"/>
  <c r="N338" i="27"/>
  <c r="J338" i="27"/>
  <c r="F338" i="27"/>
  <c r="Z337" i="27"/>
  <c r="V337" i="27"/>
  <c r="R337" i="27"/>
  <c r="N337" i="27"/>
  <c r="J337" i="27"/>
  <c r="F337" i="27"/>
  <c r="Z336" i="27"/>
  <c r="V336" i="27"/>
  <c r="R336" i="27"/>
  <c r="N336" i="27"/>
  <c r="J336" i="27"/>
  <c r="F336" i="27"/>
  <c r="Z335" i="27"/>
  <c r="V335" i="27"/>
  <c r="R335" i="27"/>
  <c r="N335" i="27"/>
  <c r="J335" i="27"/>
  <c r="F335" i="27"/>
  <c r="Z334" i="27"/>
  <c r="V334" i="27"/>
  <c r="R334" i="27"/>
  <c r="N334" i="27"/>
  <c r="J334" i="27"/>
  <c r="F334" i="27"/>
  <c r="Z333" i="27"/>
  <c r="V333" i="27"/>
  <c r="R333" i="27"/>
  <c r="N333" i="27"/>
  <c r="J333" i="27"/>
  <c r="F333" i="27"/>
  <c r="Z332" i="27"/>
  <c r="V332" i="27"/>
  <c r="R332" i="27"/>
  <c r="N332" i="27"/>
  <c r="J332" i="27"/>
  <c r="F332" i="27"/>
  <c r="Z331" i="27"/>
  <c r="V331" i="27"/>
  <c r="R331" i="27"/>
  <c r="N331" i="27"/>
  <c r="J331" i="27"/>
  <c r="F331" i="27"/>
  <c r="Z330" i="27"/>
  <c r="V330" i="27"/>
  <c r="R330" i="27"/>
  <c r="N330" i="27"/>
  <c r="J330" i="27"/>
  <c r="F330" i="27"/>
  <c r="Z329" i="27"/>
  <c r="V329" i="27"/>
  <c r="R329" i="27"/>
  <c r="N329" i="27"/>
  <c r="J329" i="27"/>
  <c r="F329" i="27"/>
  <c r="Z328" i="27"/>
  <c r="V328" i="27"/>
  <c r="R328" i="27"/>
  <c r="N328" i="27"/>
  <c r="J328" i="27"/>
  <c r="F328" i="27"/>
  <c r="Z327" i="27"/>
  <c r="V327" i="27"/>
  <c r="R327" i="27"/>
  <c r="N327" i="27"/>
  <c r="J327" i="27"/>
  <c r="F327" i="27"/>
  <c r="Z326" i="27"/>
  <c r="V326" i="27"/>
  <c r="R326" i="27"/>
  <c r="N326" i="27"/>
  <c r="J326" i="27"/>
  <c r="F326" i="27"/>
  <c r="Z325" i="27"/>
  <c r="V325" i="27"/>
  <c r="R325" i="27"/>
  <c r="N325" i="27"/>
  <c r="J325" i="27"/>
  <c r="F325" i="27"/>
  <c r="Z324" i="27"/>
  <c r="V324" i="27"/>
  <c r="R324" i="27"/>
  <c r="N324" i="27"/>
  <c r="J324" i="27"/>
  <c r="F324" i="27"/>
  <c r="Z323" i="27"/>
  <c r="V323" i="27"/>
  <c r="R323" i="27"/>
  <c r="N323" i="27"/>
  <c r="J323" i="27"/>
  <c r="F323" i="27"/>
  <c r="Z322" i="27"/>
  <c r="V322" i="27"/>
  <c r="R322" i="27"/>
  <c r="N322" i="27"/>
  <c r="J322" i="27"/>
  <c r="F322" i="27"/>
  <c r="Z321" i="27"/>
  <c r="Y348" i="27"/>
  <c r="U348" i="27"/>
  <c r="Q348" i="27"/>
  <c r="M348" i="27"/>
  <c r="I348" i="27"/>
  <c r="E348" i="27"/>
  <c r="Y347" i="27"/>
  <c r="U347" i="27"/>
  <c r="Q347" i="27"/>
  <c r="M347" i="27"/>
  <c r="I347" i="27"/>
  <c r="E347" i="27"/>
  <c r="Y346" i="27"/>
  <c r="U346" i="27"/>
  <c r="Q346" i="27"/>
  <c r="M346" i="27"/>
  <c r="I346" i="27"/>
  <c r="E346" i="27"/>
  <c r="Y345" i="27"/>
  <c r="U345" i="27"/>
  <c r="Q345" i="27"/>
  <c r="M345" i="27"/>
  <c r="I345" i="27"/>
  <c r="E345" i="27"/>
  <c r="Y344" i="27"/>
  <c r="U344" i="27"/>
  <c r="Q344" i="27"/>
  <c r="M344" i="27"/>
  <c r="I344" i="27"/>
  <c r="E344" i="27"/>
  <c r="Y343" i="27"/>
  <c r="U343" i="27"/>
  <c r="Q343" i="27"/>
  <c r="M343" i="27"/>
  <c r="I343" i="27"/>
  <c r="E343" i="27"/>
  <c r="Y342" i="27"/>
  <c r="U342" i="27"/>
  <c r="Q342" i="27"/>
  <c r="M342" i="27"/>
  <c r="I342" i="27"/>
  <c r="E342" i="27"/>
  <c r="Y341" i="27"/>
  <c r="U341" i="27"/>
  <c r="Q341" i="27"/>
  <c r="M341" i="27"/>
  <c r="I341" i="27"/>
  <c r="E341" i="27"/>
  <c r="Y340" i="27"/>
  <c r="U340" i="27"/>
  <c r="Q340" i="27"/>
  <c r="M340" i="27"/>
  <c r="I340" i="27"/>
  <c r="E340" i="27"/>
  <c r="Y339" i="27"/>
  <c r="U339" i="27"/>
  <c r="Q339" i="27"/>
  <c r="M339" i="27"/>
  <c r="I339" i="27"/>
  <c r="E339" i="27"/>
  <c r="Y338" i="27"/>
  <c r="U338" i="27"/>
  <c r="Q338" i="27"/>
  <c r="M338" i="27"/>
  <c r="I338" i="27"/>
  <c r="E338" i="27"/>
  <c r="Y337" i="27"/>
  <c r="U337" i="27"/>
  <c r="Q337" i="27"/>
  <c r="M337" i="27"/>
  <c r="I337" i="27"/>
  <c r="E337" i="27"/>
  <c r="Y336" i="27"/>
  <c r="U336" i="27"/>
  <c r="Q336" i="27"/>
  <c r="M336" i="27"/>
  <c r="I336" i="27"/>
  <c r="E336" i="27"/>
  <c r="Y335" i="27"/>
  <c r="U335" i="27"/>
  <c r="Q335" i="27"/>
  <c r="M335" i="27"/>
  <c r="I335" i="27"/>
  <c r="E335" i="27"/>
  <c r="Y334" i="27"/>
  <c r="U334" i="27"/>
  <c r="Q334" i="27"/>
  <c r="M334" i="27"/>
  <c r="I334" i="27"/>
  <c r="E334" i="27"/>
  <c r="Y333" i="27"/>
  <c r="U333" i="27"/>
  <c r="Q333" i="27"/>
  <c r="M333" i="27"/>
  <c r="I333" i="27"/>
  <c r="E333" i="27"/>
  <c r="Y332" i="27"/>
  <c r="U332" i="27"/>
  <c r="Q332" i="27"/>
  <c r="M332" i="27"/>
  <c r="I332" i="27"/>
  <c r="E332" i="27"/>
  <c r="Y331" i="27"/>
  <c r="U331" i="27"/>
  <c r="Q331" i="27"/>
  <c r="M331" i="27"/>
  <c r="I331" i="27"/>
  <c r="E331" i="27"/>
  <c r="Y330" i="27"/>
  <c r="U330" i="27"/>
  <c r="Q330" i="27"/>
  <c r="M330" i="27"/>
  <c r="I330" i="27"/>
  <c r="E330" i="27"/>
  <c r="Y329" i="27"/>
  <c r="U329" i="27"/>
  <c r="Q329" i="27"/>
  <c r="M329" i="27"/>
  <c r="I329" i="27"/>
  <c r="E329" i="27"/>
  <c r="Y328" i="27"/>
  <c r="U328" i="27"/>
  <c r="Q328" i="27"/>
  <c r="M328" i="27"/>
  <c r="I328" i="27"/>
  <c r="E328" i="27"/>
  <c r="Y327" i="27"/>
  <c r="U327" i="27"/>
  <c r="Q327" i="27"/>
  <c r="M327" i="27"/>
  <c r="I327" i="27"/>
  <c r="E327" i="27"/>
  <c r="Y326" i="27"/>
  <c r="U326" i="27"/>
  <c r="Q326" i="27"/>
  <c r="M326" i="27"/>
  <c r="I326" i="27"/>
  <c r="E326" i="27"/>
  <c r="Y325" i="27"/>
  <c r="U325" i="27"/>
  <c r="Q325" i="27"/>
  <c r="M325" i="27"/>
  <c r="I325" i="27"/>
  <c r="E325" i="27"/>
  <c r="Y324" i="27"/>
  <c r="U324" i="27"/>
  <c r="Q324" i="27"/>
  <c r="M324" i="27"/>
  <c r="I324" i="27"/>
  <c r="E324" i="27"/>
  <c r="Y323" i="27"/>
  <c r="U323" i="27"/>
  <c r="Q323" i="27"/>
  <c r="M323" i="27"/>
  <c r="I323" i="27"/>
  <c r="E323" i="27"/>
  <c r="Y322" i="27"/>
  <c r="U322" i="27"/>
  <c r="Q322" i="27"/>
  <c r="M322" i="27"/>
  <c r="I322" i="27"/>
  <c r="E322" i="27"/>
  <c r="F318" i="27"/>
  <c r="J318" i="27"/>
  <c r="N318" i="27"/>
  <c r="R318" i="27"/>
  <c r="V318" i="27"/>
  <c r="Z318" i="27"/>
  <c r="F319" i="27"/>
  <c r="J319" i="27"/>
  <c r="N319" i="27"/>
  <c r="R319" i="27"/>
  <c r="V319" i="27"/>
  <c r="Z319" i="27"/>
  <c r="F320" i="27"/>
  <c r="J320" i="27"/>
  <c r="N320" i="27"/>
  <c r="R320" i="27"/>
  <c r="V320" i="27"/>
  <c r="Z320" i="27"/>
  <c r="F321" i="27"/>
  <c r="J321" i="27"/>
  <c r="N321" i="27"/>
  <c r="R321" i="27"/>
  <c r="V321" i="27"/>
  <c r="D322" i="27"/>
  <c r="T322" i="27"/>
  <c r="L323" i="27"/>
  <c r="D324" i="27"/>
  <c r="T324" i="27"/>
  <c r="L325" i="27"/>
  <c r="D326" i="27"/>
  <c r="T326" i="27"/>
  <c r="L327" i="27"/>
  <c r="D328" i="27"/>
  <c r="T328" i="27"/>
  <c r="L329" i="27"/>
  <c r="D330" i="27"/>
  <c r="T330" i="27"/>
  <c r="L331" i="27"/>
  <c r="D332" i="27"/>
  <c r="T332" i="27"/>
  <c r="L333" i="27"/>
  <c r="D334" i="27"/>
  <c r="T334" i="27"/>
  <c r="L335" i="27"/>
  <c r="D336" i="27"/>
  <c r="T336" i="27"/>
  <c r="L337" i="27"/>
  <c r="D338" i="27"/>
  <c r="T338" i="27"/>
  <c r="L339" i="27"/>
  <c r="D340" i="27"/>
  <c r="T340" i="27"/>
  <c r="L341" i="27"/>
  <c r="D342" i="27"/>
  <c r="T342" i="27"/>
  <c r="L343" i="27"/>
  <c r="D344" i="27"/>
  <c r="T344" i="27"/>
  <c r="L345" i="27"/>
  <c r="D346" i="27"/>
  <c r="T346" i="27"/>
  <c r="L347" i="27"/>
  <c r="D348" i="27"/>
  <c r="T348" i="27"/>
  <c r="F363" i="27"/>
  <c r="V363" i="27"/>
  <c r="N364" i="27"/>
  <c r="F365" i="27"/>
  <c r="V365" i="27"/>
  <c r="N366" i="27"/>
  <c r="F367" i="27"/>
  <c r="V367" i="27"/>
  <c r="N368" i="27"/>
  <c r="G369" i="27"/>
  <c r="D370" i="27"/>
  <c r="Y370" i="27"/>
  <c r="W371" i="27"/>
  <c r="T372" i="27"/>
  <c r="Q373" i="27"/>
  <c r="O374" i="27"/>
  <c r="L375" i="27"/>
  <c r="I376" i="27"/>
  <c r="G377" i="27"/>
  <c r="D378" i="27"/>
  <c r="Y378" i="27"/>
  <c r="W379" i="27"/>
  <c r="T380" i="27"/>
  <c r="Q381" i="27"/>
  <c r="S382" i="27"/>
  <c r="C384" i="27"/>
  <c r="K385" i="27"/>
  <c r="S386" i="27"/>
  <c r="C388" i="27"/>
  <c r="K389" i="27"/>
  <c r="S390" i="27"/>
  <c r="C392" i="27"/>
  <c r="K393" i="27"/>
  <c r="C399" i="27"/>
  <c r="K399" i="27"/>
  <c r="S399" i="27"/>
  <c r="C400" i="27"/>
  <c r="K400" i="27"/>
  <c r="S400" i="27"/>
  <c r="C401" i="27"/>
  <c r="K401" i="27"/>
  <c r="S401" i="27"/>
  <c r="C402" i="27"/>
  <c r="K402" i="27"/>
  <c r="S402" i="27"/>
  <c r="C403" i="27"/>
  <c r="K403" i="27"/>
  <c r="S403" i="27"/>
  <c r="C404" i="27"/>
  <c r="K404" i="27"/>
  <c r="S404" i="27"/>
  <c r="C405" i="27"/>
  <c r="K405" i="27"/>
  <c r="T405" i="27"/>
  <c r="F406" i="27"/>
  <c r="Q406" i="27"/>
  <c r="H407" i="27"/>
  <c r="X407" i="27"/>
  <c r="P408" i="27"/>
  <c r="H409" i="27"/>
  <c r="X409" i="27"/>
  <c r="P410" i="27"/>
  <c r="H411" i="27"/>
  <c r="X411" i="27"/>
  <c r="P412" i="27"/>
  <c r="H413" i="27"/>
  <c r="X413" i="27"/>
  <c r="P414" i="27"/>
  <c r="H415" i="27"/>
  <c r="X415" i="27"/>
  <c r="P416" i="27"/>
  <c r="H417" i="27"/>
  <c r="X417" i="27"/>
  <c r="F419" i="27"/>
  <c r="N420" i="27"/>
  <c r="V421" i="27"/>
  <c r="F423" i="27"/>
  <c r="N424" i="27"/>
  <c r="V425" i="27"/>
  <c r="K427" i="27"/>
  <c r="F429" i="27"/>
  <c r="F399" i="27"/>
  <c r="N399" i="27"/>
  <c r="V399" i="27"/>
  <c r="F400" i="27"/>
  <c r="N400" i="27"/>
  <c r="V400" i="27"/>
  <c r="F401" i="27"/>
  <c r="N401" i="27"/>
  <c r="V401" i="27"/>
  <c r="F402" i="27"/>
  <c r="N402" i="27"/>
  <c r="V402" i="27"/>
  <c r="F403" i="27"/>
  <c r="N403" i="27"/>
  <c r="V403" i="27"/>
  <c r="F404" i="27"/>
  <c r="N404" i="27"/>
  <c r="V404" i="27"/>
  <c r="F405" i="27"/>
  <c r="N405" i="27"/>
  <c r="X405" i="27"/>
  <c r="J406" i="27"/>
  <c r="V406" i="27"/>
  <c r="N407" i="27"/>
  <c r="F408" i="27"/>
  <c r="V408" i="27"/>
  <c r="N409" i="27"/>
  <c r="F410" i="27"/>
  <c r="V410" i="27"/>
  <c r="N411" i="27"/>
  <c r="F412" i="27"/>
  <c r="V412" i="27"/>
  <c r="N413" i="27"/>
  <c r="F414" i="27"/>
  <c r="V414" i="27"/>
  <c r="N415" i="27"/>
  <c r="F416" i="27"/>
  <c r="V416" i="27"/>
  <c r="N417" i="27"/>
  <c r="J418" i="27"/>
  <c r="R419" i="27"/>
  <c r="Z420" i="27"/>
  <c r="J422" i="27"/>
  <c r="R423" i="27"/>
  <c r="Z424" i="27"/>
  <c r="J426" i="27"/>
  <c r="C428" i="27"/>
  <c r="V429" i="27"/>
  <c r="G399" i="27"/>
  <c r="O399" i="27"/>
  <c r="W399" i="27"/>
  <c r="G400" i="27"/>
  <c r="O400" i="27"/>
  <c r="W400" i="27"/>
  <c r="G401" i="27"/>
  <c r="O401" i="27"/>
  <c r="W401" i="27"/>
  <c r="G402" i="27"/>
  <c r="O402" i="27"/>
  <c r="W402" i="27"/>
  <c r="G403" i="27"/>
  <c r="O403" i="27"/>
  <c r="W403" i="27"/>
  <c r="G404" i="27"/>
  <c r="O404" i="27"/>
  <c r="W404" i="27"/>
  <c r="G405" i="27"/>
  <c r="O405" i="27"/>
  <c r="Y405" i="27"/>
  <c r="L406" i="27"/>
  <c r="X406" i="27"/>
  <c r="P407" i="27"/>
  <c r="H408" i="27"/>
  <c r="X408" i="27"/>
  <c r="P409" i="27"/>
  <c r="H410" i="27"/>
  <c r="X410" i="27"/>
  <c r="P411" i="27"/>
  <c r="H412" i="27"/>
  <c r="X412" i="27"/>
  <c r="P413" i="27"/>
  <c r="H414" i="27"/>
  <c r="X414" i="27"/>
  <c r="P415" i="27"/>
  <c r="H416" i="27"/>
  <c r="X416" i="27"/>
  <c r="P417" i="27"/>
  <c r="N418" i="27"/>
  <c r="V419" i="27"/>
  <c r="F421" i="27"/>
  <c r="N422" i="27"/>
  <c r="V423" i="27"/>
  <c r="F425" i="27"/>
  <c r="N426" i="27"/>
  <c r="X429" i="27"/>
  <c r="T429" i="27"/>
  <c r="P429" i="27"/>
  <c r="L429" i="27"/>
  <c r="H429" i="27"/>
  <c r="D429" i="27"/>
  <c r="X428" i="27"/>
  <c r="T428" i="27"/>
  <c r="P428" i="27"/>
  <c r="L428" i="27"/>
  <c r="H428" i="27"/>
  <c r="D428" i="27"/>
  <c r="X427" i="27"/>
  <c r="T427" i="27"/>
  <c r="P427" i="27"/>
  <c r="L427" i="27"/>
  <c r="H427" i="27"/>
  <c r="D427" i="27"/>
  <c r="X426" i="27"/>
  <c r="T426" i="27"/>
  <c r="P426" i="27"/>
  <c r="W429" i="27"/>
  <c r="R429" i="27"/>
  <c r="M429" i="27"/>
  <c r="G429" i="27"/>
  <c r="Z428" i="27"/>
  <c r="U428" i="27"/>
  <c r="O428" i="27"/>
  <c r="J428" i="27"/>
  <c r="E428" i="27"/>
  <c r="W427" i="27"/>
  <c r="R427" i="27"/>
  <c r="M427" i="27"/>
  <c r="G427" i="27"/>
  <c r="Z426" i="27"/>
  <c r="U426" i="27"/>
  <c r="O426" i="27"/>
  <c r="K426" i="27"/>
  <c r="G426" i="27"/>
  <c r="C426" i="27"/>
  <c r="W425" i="27"/>
  <c r="S425" i="27"/>
  <c r="O425" i="27"/>
  <c r="K425" i="27"/>
  <c r="G425" i="27"/>
  <c r="C425" i="27"/>
  <c r="W424" i="27"/>
  <c r="S424" i="27"/>
  <c r="O424" i="27"/>
  <c r="K424" i="27"/>
  <c r="G424" i="27"/>
  <c r="C424" i="27"/>
  <c r="W423" i="27"/>
  <c r="S423" i="27"/>
  <c r="O423" i="27"/>
  <c r="K423" i="27"/>
  <c r="G423" i="27"/>
  <c r="C423" i="27"/>
  <c r="W422" i="27"/>
  <c r="S422" i="27"/>
  <c r="O422" i="27"/>
  <c r="K422" i="27"/>
  <c r="G422" i="27"/>
  <c r="C422" i="27"/>
  <c r="W421" i="27"/>
  <c r="S421" i="27"/>
  <c r="O421" i="27"/>
  <c r="K421" i="27"/>
  <c r="G421" i="27"/>
  <c r="C421" i="27"/>
  <c r="W420" i="27"/>
  <c r="S420" i="27"/>
  <c r="O420" i="27"/>
  <c r="K420" i="27"/>
  <c r="G420" i="27"/>
  <c r="C420" i="27"/>
  <c r="W419" i="27"/>
  <c r="S419" i="27"/>
  <c r="O419" i="27"/>
  <c r="K419" i="27"/>
  <c r="G419" i="27"/>
  <c r="C419" i="27"/>
  <c r="W418" i="27"/>
  <c r="S418" i="27"/>
  <c r="O418" i="27"/>
  <c r="K418" i="27"/>
  <c r="G418" i="27"/>
  <c r="C418" i="27"/>
  <c r="W417" i="27"/>
  <c r="S417" i="27"/>
  <c r="O417" i="27"/>
  <c r="K417" i="27"/>
  <c r="G417" i="27"/>
  <c r="C417" i="27"/>
  <c r="W416" i="27"/>
  <c r="S416" i="27"/>
  <c r="O416" i="27"/>
  <c r="K416" i="27"/>
  <c r="G416" i="27"/>
  <c r="C416" i="27"/>
  <c r="W415" i="27"/>
  <c r="S415" i="27"/>
  <c r="O415" i="27"/>
  <c r="K415" i="27"/>
  <c r="G415" i="27"/>
  <c r="C415" i="27"/>
  <c r="W414" i="27"/>
  <c r="S414" i="27"/>
  <c r="O414" i="27"/>
  <c r="K414" i="27"/>
  <c r="G414" i="27"/>
  <c r="C414" i="27"/>
  <c r="W413" i="27"/>
  <c r="S413" i="27"/>
  <c r="O413" i="27"/>
  <c r="K413" i="27"/>
  <c r="G413" i="27"/>
  <c r="C413" i="27"/>
  <c r="W412" i="27"/>
  <c r="S412" i="27"/>
  <c r="O412" i="27"/>
  <c r="K412" i="27"/>
  <c r="G412" i="27"/>
  <c r="C412" i="27"/>
  <c r="W411" i="27"/>
  <c r="S411" i="27"/>
  <c r="O411" i="27"/>
  <c r="K411" i="27"/>
  <c r="G411" i="27"/>
  <c r="C411" i="27"/>
  <c r="W410" i="27"/>
  <c r="S410" i="27"/>
  <c r="O410" i="27"/>
  <c r="K410" i="27"/>
  <c r="G410" i="27"/>
  <c r="C410" i="27"/>
  <c r="W409" i="27"/>
  <c r="S409" i="27"/>
  <c r="O409" i="27"/>
  <c r="K409" i="27"/>
  <c r="G409" i="27"/>
  <c r="C409" i="27"/>
  <c r="W408" i="27"/>
  <c r="S408" i="27"/>
  <c r="O408" i="27"/>
  <c r="K408" i="27"/>
  <c r="G408" i="27"/>
  <c r="C408" i="27"/>
  <c r="W407" i="27"/>
  <c r="S407" i="27"/>
  <c r="O407" i="27"/>
  <c r="K407" i="27"/>
  <c r="G407" i="27"/>
  <c r="C407" i="27"/>
  <c r="W406" i="27"/>
  <c r="S406" i="27"/>
  <c r="O406" i="27"/>
  <c r="K406" i="27"/>
  <c r="G406" i="27"/>
  <c r="C406" i="27"/>
  <c r="W405" i="27"/>
  <c r="S405" i="27"/>
  <c r="Z429" i="27"/>
  <c r="U429" i="27"/>
  <c r="O429" i="27"/>
  <c r="J429" i="27"/>
  <c r="E429" i="27"/>
  <c r="W428" i="27"/>
  <c r="R428" i="27"/>
  <c r="M428" i="27"/>
  <c r="G428" i="27"/>
  <c r="Z427" i="27"/>
  <c r="U427" i="27"/>
  <c r="O427" i="27"/>
  <c r="J427" i="27"/>
  <c r="E427" i="27"/>
  <c r="W426" i="27"/>
  <c r="R426" i="27"/>
  <c r="M426" i="27"/>
  <c r="I426" i="27"/>
  <c r="E426" i="27"/>
  <c r="Y425" i="27"/>
  <c r="U425" i="27"/>
  <c r="Q425" i="27"/>
  <c r="M425" i="27"/>
  <c r="I425" i="27"/>
  <c r="E425" i="27"/>
  <c r="Y424" i="27"/>
  <c r="U424" i="27"/>
  <c r="Q424" i="27"/>
  <c r="M424" i="27"/>
  <c r="I424" i="27"/>
  <c r="E424" i="27"/>
  <c r="Y423" i="27"/>
  <c r="U423" i="27"/>
  <c r="Q423" i="27"/>
  <c r="M423" i="27"/>
  <c r="I423" i="27"/>
  <c r="E423" i="27"/>
  <c r="Y422" i="27"/>
  <c r="U422" i="27"/>
  <c r="Q422" i="27"/>
  <c r="M422" i="27"/>
  <c r="I422" i="27"/>
  <c r="E422" i="27"/>
  <c r="Y421" i="27"/>
  <c r="U421" i="27"/>
  <c r="Q421" i="27"/>
  <c r="M421" i="27"/>
  <c r="I421" i="27"/>
  <c r="E421" i="27"/>
  <c r="Y420" i="27"/>
  <c r="U420" i="27"/>
  <c r="Q420" i="27"/>
  <c r="M420" i="27"/>
  <c r="I420" i="27"/>
  <c r="E420" i="27"/>
  <c r="Y419" i="27"/>
  <c r="U419" i="27"/>
  <c r="Q419" i="27"/>
  <c r="M419" i="27"/>
  <c r="I419" i="27"/>
  <c r="E419" i="27"/>
  <c r="Y418" i="27"/>
  <c r="U418" i="27"/>
  <c r="Q418" i="27"/>
  <c r="M418" i="27"/>
  <c r="I418" i="27"/>
  <c r="E418" i="27"/>
  <c r="Y417" i="27"/>
  <c r="U417" i="27"/>
  <c r="Q417" i="27"/>
  <c r="M417" i="27"/>
  <c r="I417" i="27"/>
  <c r="E417" i="27"/>
  <c r="Y416" i="27"/>
  <c r="U416" i="27"/>
  <c r="Q416" i="27"/>
  <c r="M416" i="27"/>
  <c r="I416" i="27"/>
  <c r="E416" i="27"/>
  <c r="Y415" i="27"/>
  <c r="U415" i="27"/>
  <c r="Q415" i="27"/>
  <c r="M415" i="27"/>
  <c r="I415" i="27"/>
  <c r="E415" i="27"/>
  <c r="Y414" i="27"/>
  <c r="U414" i="27"/>
  <c r="Q414" i="27"/>
  <c r="M414" i="27"/>
  <c r="I414" i="27"/>
  <c r="E414" i="27"/>
  <c r="Y413" i="27"/>
  <c r="U413" i="27"/>
  <c r="Q413" i="27"/>
  <c r="M413" i="27"/>
  <c r="I413" i="27"/>
  <c r="E413" i="27"/>
  <c r="Y412" i="27"/>
  <c r="U412" i="27"/>
  <c r="Q412" i="27"/>
  <c r="M412" i="27"/>
  <c r="I412" i="27"/>
  <c r="E412" i="27"/>
  <c r="Y411" i="27"/>
  <c r="U411" i="27"/>
  <c r="Q411" i="27"/>
  <c r="M411" i="27"/>
  <c r="I411" i="27"/>
  <c r="E411" i="27"/>
  <c r="Y410" i="27"/>
  <c r="U410" i="27"/>
  <c r="Q410" i="27"/>
  <c r="M410" i="27"/>
  <c r="I410" i="27"/>
  <c r="E410" i="27"/>
  <c r="Y409" i="27"/>
  <c r="U409" i="27"/>
  <c r="Q409" i="27"/>
  <c r="M409" i="27"/>
  <c r="I409" i="27"/>
  <c r="E409" i="27"/>
  <c r="Y408" i="27"/>
  <c r="U408" i="27"/>
  <c r="Q408" i="27"/>
  <c r="M408" i="27"/>
  <c r="I408" i="27"/>
  <c r="E408" i="27"/>
  <c r="Y407" i="27"/>
  <c r="U407" i="27"/>
  <c r="Q407" i="27"/>
  <c r="M407" i="27"/>
  <c r="I407" i="27"/>
  <c r="E407" i="27"/>
  <c r="Y406" i="27"/>
  <c r="U406" i="27"/>
  <c r="Y429" i="27"/>
  <c r="S429" i="27"/>
  <c r="N429" i="27"/>
  <c r="I429" i="27"/>
  <c r="C429" i="27"/>
  <c r="V428" i="27"/>
  <c r="Q428" i="27"/>
  <c r="K428" i="27"/>
  <c r="F428" i="27"/>
  <c r="Y427" i="27"/>
  <c r="S427" i="27"/>
  <c r="N427" i="27"/>
  <c r="I427" i="27"/>
  <c r="C427" i="27"/>
  <c r="V426" i="27"/>
  <c r="Q426" i="27"/>
  <c r="L426" i="27"/>
  <c r="H426" i="27"/>
  <c r="D426" i="27"/>
  <c r="X425" i="27"/>
  <c r="T425" i="27"/>
  <c r="P425" i="27"/>
  <c r="L425" i="27"/>
  <c r="H425" i="27"/>
  <c r="D425" i="27"/>
  <c r="X424" i="27"/>
  <c r="T424" i="27"/>
  <c r="P424" i="27"/>
  <c r="L424" i="27"/>
  <c r="H424" i="27"/>
  <c r="D424" i="27"/>
  <c r="X423" i="27"/>
  <c r="T423" i="27"/>
  <c r="P423" i="27"/>
  <c r="L423" i="27"/>
  <c r="H423" i="27"/>
  <c r="D423" i="27"/>
  <c r="X422" i="27"/>
  <c r="T422" i="27"/>
  <c r="P422" i="27"/>
  <c r="L422" i="27"/>
  <c r="H422" i="27"/>
  <c r="D422" i="27"/>
  <c r="X421" i="27"/>
  <c r="T421" i="27"/>
  <c r="P421" i="27"/>
  <c r="L421" i="27"/>
  <c r="H421" i="27"/>
  <c r="D421" i="27"/>
  <c r="X420" i="27"/>
  <c r="T420" i="27"/>
  <c r="P420" i="27"/>
  <c r="L420" i="27"/>
  <c r="H420" i="27"/>
  <c r="D420" i="27"/>
  <c r="X419" i="27"/>
  <c r="T419" i="27"/>
  <c r="P419" i="27"/>
  <c r="L419" i="27"/>
  <c r="H419" i="27"/>
  <c r="D419" i="27"/>
  <c r="X418" i="27"/>
  <c r="T418" i="27"/>
  <c r="P418" i="27"/>
  <c r="L418" i="27"/>
  <c r="H418" i="27"/>
  <c r="D418" i="27"/>
  <c r="Q429" i="27"/>
  <c r="S428" i="27"/>
  <c r="V427" i="27"/>
  <c r="Y426" i="27"/>
  <c r="F426" i="27"/>
  <c r="N425" i="27"/>
  <c r="V424" i="27"/>
  <c r="F424" i="27"/>
  <c r="N423" i="27"/>
  <c r="V422" i="27"/>
  <c r="F422" i="27"/>
  <c r="N421" i="27"/>
  <c r="V420" i="27"/>
  <c r="F420" i="27"/>
  <c r="N419" i="27"/>
  <c r="V418" i="27"/>
  <c r="F418" i="27"/>
  <c r="T417" i="27"/>
  <c r="L417" i="27"/>
  <c r="D417" i="27"/>
  <c r="T416" i="27"/>
  <c r="L416" i="27"/>
  <c r="D416" i="27"/>
  <c r="T415" i="27"/>
  <c r="L415" i="27"/>
  <c r="D415" i="27"/>
  <c r="T414" i="27"/>
  <c r="L414" i="27"/>
  <c r="D414" i="27"/>
  <c r="T413" i="27"/>
  <c r="L413" i="27"/>
  <c r="D413" i="27"/>
  <c r="T412" i="27"/>
  <c r="L412" i="27"/>
  <c r="D412" i="27"/>
  <c r="T411" i="27"/>
  <c r="L411" i="27"/>
  <c r="D411" i="27"/>
  <c r="T410" i="27"/>
  <c r="L410" i="27"/>
  <c r="D410" i="27"/>
  <c r="T409" i="27"/>
  <c r="L409" i="27"/>
  <c r="D409" i="27"/>
  <c r="T408" i="27"/>
  <c r="L408" i="27"/>
  <c r="D408" i="27"/>
  <c r="T407" i="27"/>
  <c r="L407" i="27"/>
  <c r="D407" i="27"/>
  <c r="T406" i="27"/>
  <c r="N406" i="27"/>
  <c r="I406" i="27"/>
  <c r="D406" i="27"/>
  <c r="V405" i="27"/>
  <c r="Q405" i="27"/>
  <c r="M405" i="27"/>
  <c r="I405" i="27"/>
  <c r="E405" i="27"/>
  <c r="Y404" i="27"/>
  <c r="U404" i="27"/>
  <c r="Q404" i="27"/>
  <c r="M404" i="27"/>
  <c r="I404" i="27"/>
  <c r="E404" i="27"/>
  <c r="Y403" i="27"/>
  <c r="U403" i="27"/>
  <c r="Q403" i="27"/>
  <c r="M403" i="27"/>
  <c r="I403" i="27"/>
  <c r="E403" i="27"/>
  <c r="Y402" i="27"/>
  <c r="U402" i="27"/>
  <c r="Q402" i="27"/>
  <c r="M402" i="27"/>
  <c r="I402" i="27"/>
  <c r="E402" i="27"/>
  <c r="Y401" i="27"/>
  <c r="U401" i="27"/>
  <c r="Q401" i="27"/>
  <c r="M401" i="27"/>
  <c r="I401" i="27"/>
  <c r="E401" i="27"/>
  <c r="Y400" i="27"/>
  <c r="U400" i="27"/>
  <c r="Q400" i="27"/>
  <c r="M400" i="27"/>
  <c r="I400" i="27"/>
  <c r="E400" i="27"/>
  <c r="Y399" i="27"/>
  <c r="U399" i="27"/>
  <c r="Q399" i="27"/>
  <c r="M399" i="27"/>
  <c r="I399" i="27"/>
  <c r="E399" i="27"/>
  <c r="K429" i="27"/>
  <c r="N428" i="27"/>
  <c r="Q427" i="27"/>
  <c r="S426" i="27"/>
  <c r="Z425" i="27"/>
  <c r="J425" i="27"/>
  <c r="R424" i="27"/>
  <c r="Z423" i="27"/>
  <c r="J423" i="27"/>
  <c r="R422" i="27"/>
  <c r="Z421" i="27"/>
  <c r="J421" i="27"/>
  <c r="R420" i="27"/>
  <c r="Z419" i="27"/>
  <c r="J419" i="27"/>
  <c r="R418" i="27"/>
  <c r="Z417" i="27"/>
  <c r="R417" i="27"/>
  <c r="J417" i="27"/>
  <c r="Z416" i="27"/>
  <c r="R416" i="27"/>
  <c r="J416" i="27"/>
  <c r="Z415" i="27"/>
  <c r="R415" i="27"/>
  <c r="J415" i="27"/>
  <c r="Z414" i="27"/>
  <c r="R414" i="27"/>
  <c r="J414" i="27"/>
  <c r="Z413" i="27"/>
  <c r="R413" i="27"/>
  <c r="J413" i="27"/>
  <c r="Z412" i="27"/>
  <c r="R412" i="27"/>
  <c r="J412" i="27"/>
  <c r="Z411" i="27"/>
  <c r="R411" i="27"/>
  <c r="J411" i="27"/>
  <c r="Z410" i="27"/>
  <c r="R410" i="27"/>
  <c r="J410" i="27"/>
  <c r="Z409" i="27"/>
  <c r="R409" i="27"/>
  <c r="J409" i="27"/>
  <c r="Z408" i="27"/>
  <c r="R408" i="27"/>
  <c r="J408" i="27"/>
  <c r="Z407" i="27"/>
  <c r="R407" i="27"/>
  <c r="J407" i="27"/>
  <c r="Z406" i="27"/>
  <c r="R406" i="27"/>
  <c r="M406" i="27"/>
  <c r="H406" i="27"/>
  <c r="Z405" i="27"/>
  <c r="U405" i="27"/>
  <c r="P405" i="27"/>
  <c r="L405" i="27"/>
  <c r="H405" i="27"/>
  <c r="D405" i="27"/>
  <c r="X404" i="27"/>
  <c r="T404" i="27"/>
  <c r="P404" i="27"/>
  <c r="L404" i="27"/>
  <c r="H404" i="27"/>
  <c r="D404" i="27"/>
  <c r="X403" i="27"/>
  <c r="T403" i="27"/>
  <c r="P403" i="27"/>
  <c r="L403" i="27"/>
  <c r="H403" i="27"/>
  <c r="D403" i="27"/>
  <c r="X402" i="27"/>
  <c r="T402" i="27"/>
  <c r="P402" i="27"/>
  <c r="L402" i="27"/>
  <c r="H402" i="27"/>
  <c r="D402" i="27"/>
  <c r="X401" i="27"/>
  <c r="T401" i="27"/>
  <c r="P401" i="27"/>
  <c r="L401" i="27"/>
  <c r="H401" i="27"/>
  <c r="D401" i="27"/>
  <c r="X400" i="27"/>
  <c r="T400" i="27"/>
  <c r="P400" i="27"/>
  <c r="L400" i="27"/>
  <c r="H400" i="27"/>
  <c r="D400" i="27"/>
  <c r="X399" i="27"/>
  <c r="T399" i="27"/>
  <c r="P399" i="27"/>
  <c r="L399" i="27"/>
  <c r="H399" i="27"/>
  <c r="D399" i="27"/>
  <c r="J399" i="27"/>
  <c r="R399" i="27"/>
  <c r="Z399" i="27"/>
  <c r="J400" i="27"/>
  <c r="R400" i="27"/>
  <c r="Z400" i="27"/>
  <c r="J401" i="27"/>
  <c r="R401" i="27"/>
  <c r="Z401" i="27"/>
  <c r="J402" i="27"/>
  <c r="R402" i="27"/>
  <c r="Z402" i="27"/>
  <c r="J403" i="27"/>
  <c r="R403" i="27"/>
  <c r="Z403" i="27"/>
  <c r="J404" i="27"/>
  <c r="R404" i="27"/>
  <c r="Z404" i="27"/>
  <c r="J405" i="27"/>
  <c r="R405" i="27"/>
  <c r="E406" i="27"/>
  <c r="P406" i="27"/>
  <c r="F407" i="27"/>
  <c r="V407" i="27"/>
  <c r="N408" i="27"/>
  <c r="F409" i="27"/>
  <c r="V409" i="27"/>
  <c r="N410" i="27"/>
  <c r="F411" i="27"/>
  <c r="V411" i="27"/>
  <c r="N412" i="27"/>
  <c r="F413" i="27"/>
  <c r="V413" i="27"/>
  <c r="N414" i="27"/>
  <c r="F415" i="27"/>
  <c r="V415" i="27"/>
  <c r="N416" i="27"/>
  <c r="F417" i="27"/>
  <c r="V417" i="27"/>
  <c r="Z418" i="27"/>
  <c r="J420" i="27"/>
  <c r="R421" i="27"/>
  <c r="Z422" i="27"/>
  <c r="J424" i="27"/>
  <c r="R425" i="27"/>
  <c r="F427" i="27"/>
  <c r="Y428" i="27"/>
  <c r="R543" i="27"/>
  <c r="T546" i="27"/>
  <c r="F557" i="27"/>
  <c r="V567" i="27"/>
  <c r="J544" i="27"/>
  <c r="F549" i="27"/>
  <c r="V559" i="27"/>
  <c r="N570" i="27"/>
  <c r="Z544" i="27"/>
  <c r="V551" i="27"/>
  <c r="N562" i="27"/>
  <c r="Y573" i="27"/>
  <c r="U573" i="27"/>
  <c r="Q573" i="27"/>
  <c r="M573" i="27"/>
  <c r="I573" i="27"/>
  <c r="E573" i="27"/>
  <c r="Y572" i="27"/>
  <c r="U572" i="27"/>
  <c r="Q572" i="27"/>
  <c r="M572" i="27"/>
  <c r="I572" i="27"/>
  <c r="E572" i="27"/>
  <c r="Y571" i="27"/>
  <c r="U571" i="27"/>
  <c r="Q571" i="27"/>
  <c r="M571" i="27"/>
  <c r="I571" i="27"/>
  <c r="E571" i="27"/>
  <c r="Y570" i="27"/>
  <c r="U570" i="27"/>
  <c r="Q570" i="27"/>
  <c r="M570" i="27"/>
  <c r="I570" i="27"/>
  <c r="E570" i="27"/>
  <c r="Y569" i="27"/>
  <c r="U569" i="27"/>
  <c r="Q569" i="27"/>
  <c r="M569" i="27"/>
  <c r="I569" i="27"/>
  <c r="E569" i="27"/>
  <c r="Y568" i="27"/>
  <c r="U568" i="27"/>
  <c r="Q568" i="27"/>
  <c r="M568" i="27"/>
  <c r="I568" i="27"/>
  <c r="E568" i="27"/>
  <c r="Y567" i="27"/>
  <c r="U567" i="27"/>
  <c r="Q567" i="27"/>
  <c r="M567" i="27"/>
  <c r="I567" i="27"/>
  <c r="E567" i="27"/>
  <c r="Y566" i="27"/>
  <c r="U566" i="27"/>
  <c r="Q566" i="27"/>
  <c r="M566" i="27"/>
  <c r="I566" i="27"/>
  <c r="E566" i="27"/>
  <c r="Y565" i="27"/>
  <c r="U565" i="27"/>
  <c r="Q565" i="27"/>
  <c r="M565" i="27"/>
  <c r="I565" i="27"/>
  <c r="E565" i="27"/>
  <c r="Y564" i="27"/>
  <c r="U564" i="27"/>
  <c r="Q564" i="27"/>
  <c r="M564" i="27"/>
  <c r="I564" i="27"/>
  <c r="E564" i="27"/>
  <c r="Y563" i="27"/>
  <c r="U563" i="27"/>
  <c r="Q563" i="27"/>
  <c r="M563" i="27"/>
  <c r="I563" i="27"/>
  <c r="E563" i="27"/>
  <c r="Y562" i="27"/>
  <c r="U562" i="27"/>
  <c r="Q562" i="27"/>
  <c r="M562" i="27"/>
  <c r="I562" i="27"/>
  <c r="E562" i="27"/>
  <c r="Y561" i="27"/>
  <c r="U561" i="27"/>
  <c r="Q561" i="27"/>
  <c r="M561" i="27"/>
  <c r="I561" i="27"/>
  <c r="E561" i="27"/>
  <c r="Y560" i="27"/>
  <c r="U560" i="27"/>
  <c r="Q560" i="27"/>
  <c r="M560" i="27"/>
  <c r="I560" i="27"/>
  <c r="E560" i="27"/>
  <c r="Y559" i="27"/>
  <c r="U559" i="27"/>
  <c r="Q559" i="27"/>
  <c r="M559" i="27"/>
  <c r="I559" i="27"/>
  <c r="E559" i="27"/>
  <c r="Y558" i="27"/>
  <c r="U558" i="27"/>
  <c r="Q558" i="27"/>
  <c r="M558" i="27"/>
  <c r="I558" i="27"/>
  <c r="E558" i="27"/>
  <c r="Y557" i="27"/>
  <c r="U557" i="27"/>
  <c r="Q557" i="27"/>
  <c r="M557" i="27"/>
  <c r="I557" i="27"/>
  <c r="E557" i="27"/>
  <c r="Y556" i="27"/>
  <c r="U556" i="27"/>
  <c r="Q556" i="27"/>
  <c r="M556" i="27"/>
  <c r="I556" i="27"/>
  <c r="E556" i="27"/>
  <c r="Y555" i="27"/>
  <c r="U555" i="27"/>
  <c r="Q555" i="27"/>
  <c r="M555" i="27"/>
  <c r="I555" i="27"/>
  <c r="E555" i="27"/>
  <c r="Y554" i="27"/>
  <c r="U554" i="27"/>
  <c r="Q554" i="27"/>
  <c r="M554" i="27"/>
  <c r="I554" i="27"/>
  <c r="E554" i="27"/>
  <c r="Y553" i="27"/>
  <c r="U553" i="27"/>
  <c r="Q553" i="27"/>
  <c r="M553" i="27"/>
  <c r="I553" i="27"/>
  <c r="E553" i="27"/>
  <c r="Y552" i="27"/>
  <c r="U552" i="27"/>
  <c r="Q552" i="27"/>
  <c r="M552" i="27"/>
  <c r="I552" i="27"/>
  <c r="E552" i="27"/>
  <c r="Y551" i="27"/>
  <c r="U551" i="27"/>
  <c r="Q551" i="27"/>
  <c r="M551" i="27"/>
  <c r="I551" i="27"/>
  <c r="E551" i="27"/>
  <c r="Y550" i="27"/>
  <c r="U550" i="27"/>
  <c r="Q550" i="27"/>
  <c r="M550" i="27"/>
  <c r="I550" i="27"/>
  <c r="E550" i="27"/>
  <c r="Y549" i="27"/>
  <c r="U549" i="27"/>
  <c r="Q549" i="27"/>
  <c r="M549" i="27"/>
  <c r="I549" i="27"/>
  <c r="E549" i="27"/>
  <c r="Y548" i="27"/>
  <c r="U548" i="27"/>
  <c r="Q548" i="27"/>
  <c r="M548" i="27"/>
  <c r="I548" i="27"/>
  <c r="E548" i="27"/>
  <c r="Y547" i="27"/>
  <c r="U547" i="27"/>
  <c r="Q547" i="27"/>
  <c r="M547" i="27"/>
  <c r="I547" i="27"/>
  <c r="E547" i="27"/>
  <c r="Y546" i="27"/>
  <c r="U546" i="27"/>
  <c r="Q546" i="27"/>
  <c r="M546" i="27"/>
  <c r="I546" i="27"/>
  <c r="E546" i="27"/>
  <c r="Y545" i="27"/>
  <c r="U545" i="27"/>
  <c r="Q545" i="27"/>
  <c r="M545" i="27"/>
  <c r="I545" i="27"/>
  <c r="X573" i="27"/>
  <c r="T573" i="27"/>
  <c r="P573" i="27"/>
  <c r="L573" i="27"/>
  <c r="H573" i="27"/>
  <c r="D573" i="27"/>
  <c r="X572" i="27"/>
  <c r="T572" i="27"/>
  <c r="P572" i="27"/>
  <c r="L572" i="27"/>
  <c r="H572" i="27"/>
  <c r="D572" i="27"/>
  <c r="X571" i="27"/>
  <c r="T571" i="27"/>
  <c r="P571" i="27"/>
  <c r="L571" i="27"/>
  <c r="H571" i="27"/>
  <c r="D571" i="27"/>
  <c r="X570" i="27"/>
  <c r="T570" i="27"/>
  <c r="P570" i="27"/>
  <c r="L570" i="27"/>
  <c r="H570" i="27"/>
  <c r="D570" i="27"/>
  <c r="X569" i="27"/>
  <c r="T569" i="27"/>
  <c r="P569" i="27"/>
  <c r="L569" i="27"/>
  <c r="H569" i="27"/>
  <c r="D569" i="27"/>
  <c r="X568" i="27"/>
  <c r="T568" i="27"/>
  <c r="P568" i="27"/>
  <c r="L568" i="27"/>
  <c r="H568" i="27"/>
  <c r="D568" i="27"/>
  <c r="X567" i="27"/>
  <c r="T567" i="27"/>
  <c r="P567" i="27"/>
  <c r="L567" i="27"/>
  <c r="H567" i="27"/>
  <c r="D567" i="27"/>
  <c r="X566" i="27"/>
  <c r="T566" i="27"/>
  <c r="P566" i="27"/>
  <c r="L566" i="27"/>
  <c r="H566" i="27"/>
  <c r="D566" i="27"/>
  <c r="X565" i="27"/>
  <c r="T565" i="27"/>
  <c r="P565" i="27"/>
  <c r="L565" i="27"/>
  <c r="H565" i="27"/>
  <c r="D565" i="27"/>
  <c r="X564" i="27"/>
  <c r="T564" i="27"/>
  <c r="P564" i="27"/>
  <c r="L564" i="27"/>
  <c r="H564" i="27"/>
  <c r="D564" i="27"/>
  <c r="X563" i="27"/>
  <c r="T563" i="27"/>
  <c r="P563" i="27"/>
  <c r="L563" i="27"/>
  <c r="H563" i="27"/>
  <c r="D563" i="27"/>
  <c r="X562" i="27"/>
  <c r="T562" i="27"/>
  <c r="P562" i="27"/>
  <c r="L562" i="27"/>
  <c r="H562" i="27"/>
  <c r="D562" i="27"/>
  <c r="X561" i="27"/>
  <c r="T561" i="27"/>
  <c r="P561" i="27"/>
  <c r="L561" i="27"/>
  <c r="H561" i="27"/>
  <c r="D561" i="27"/>
  <c r="X560" i="27"/>
  <c r="T560" i="27"/>
  <c r="P560" i="27"/>
  <c r="L560" i="27"/>
  <c r="H560" i="27"/>
  <c r="D560" i="27"/>
  <c r="X559" i="27"/>
  <c r="T559" i="27"/>
  <c r="P559" i="27"/>
  <c r="L559" i="27"/>
  <c r="H559" i="27"/>
  <c r="D559" i="27"/>
  <c r="X558" i="27"/>
  <c r="T558" i="27"/>
  <c r="P558" i="27"/>
  <c r="L558" i="27"/>
  <c r="H558" i="27"/>
  <c r="D558" i="27"/>
  <c r="X557" i="27"/>
  <c r="T557" i="27"/>
  <c r="P557" i="27"/>
  <c r="L557" i="27"/>
  <c r="H557" i="27"/>
  <c r="D557" i="27"/>
  <c r="X556" i="27"/>
  <c r="T556" i="27"/>
  <c r="P556" i="27"/>
  <c r="L556" i="27"/>
  <c r="H556" i="27"/>
  <c r="D556" i="27"/>
  <c r="X555" i="27"/>
  <c r="T555" i="27"/>
  <c r="P555" i="27"/>
  <c r="L555" i="27"/>
  <c r="H555" i="27"/>
  <c r="D555" i="27"/>
  <c r="X554" i="27"/>
  <c r="T554" i="27"/>
  <c r="P554" i="27"/>
  <c r="L554" i="27"/>
  <c r="H554" i="27"/>
  <c r="D554" i="27"/>
  <c r="X553" i="27"/>
  <c r="T553" i="27"/>
  <c r="P553" i="27"/>
  <c r="L553" i="27"/>
  <c r="H553" i="27"/>
  <c r="D553" i="27"/>
  <c r="X552" i="27"/>
  <c r="T552" i="27"/>
  <c r="P552" i="27"/>
  <c r="L552" i="27"/>
  <c r="H552" i="27"/>
  <c r="D552" i="27"/>
  <c r="X551" i="27"/>
  <c r="T551" i="27"/>
  <c r="P551" i="27"/>
  <c r="L551" i="27"/>
  <c r="H551" i="27"/>
  <c r="D551" i="27"/>
  <c r="X550" i="27"/>
  <c r="T550" i="27"/>
  <c r="P550" i="27"/>
  <c r="L550" i="27"/>
  <c r="H550" i="27"/>
  <c r="D550" i="27"/>
  <c r="X549" i="27"/>
  <c r="T549" i="27"/>
  <c r="P549" i="27"/>
  <c r="L549" i="27"/>
  <c r="H549" i="27"/>
  <c r="D549" i="27"/>
  <c r="X548" i="27"/>
  <c r="T548" i="27"/>
  <c r="P548" i="27"/>
  <c r="L548" i="27"/>
  <c r="H548" i="27"/>
  <c r="D548" i="27"/>
  <c r="X547" i="27"/>
  <c r="T547" i="27"/>
  <c r="P547" i="27"/>
  <c r="L547" i="27"/>
  <c r="H547" i="27"/>
  <c r="D547" i="27"/>
  <c r="W573" i="27"/>
  <c r="S573" i="27"/>
  <c r="O573" i="27"/>
  <c r="K573" i="27"/>
  <c r="G573" i="27"/>
  <c r="C573" i="27"/>
  <c r="W572" i="27"/>
  <c r="S572" i="27"/>
  <c r="O572" i="27"/>
  <c r="K572" i="27"/>
  <c r="G572" i="27"/>
  <c r="C572" i="27"/>
  <c r="W571" i="27"/>
  <c r="S571" i="27"/>
  <c r="O571" i="27"/>
  <c r="K571" i="27"/>
  <c r="G571" i="27"/>
  <c r="C571" i="27"/>
  <c r="W570" i="27"/>
  <c r="S570" i="27"/>
  <c r="O570" i="27"/>
  <c r="K570" i="27"/>
  <c r="G570" i="27"/>
  <c r="C570" i="27"/>
  <c r="W569" i="27"/>
  <c r="S569" i="27"/>
  <c r="O569" i="27"/>
  <c r="K569" i="27"/>
  <c r="G569" i="27"/>
  <c r="C569" i="27"/>
  <c r="W568" i="27"/>
  <c r="S568" i="27"/>
  <c r="O568" i="27"/>
  <c r="K568" i="27"/>
  <c r="G568" i="27"/>
  <c r="C568" i="27"/>
  <c r="W567" i="27"/>
  <c r="S567" i="27"/>
  <c r="O567" i="27"/>
  <c r="K567" i="27"/>
  <c r="G567" i="27"/>
  <c r="C567" i="27"/>
  <c r="W566" i="27"/>
  <c r="S566" i="27"/>
  <c r="O566" i="27"/>
  <c r="K566" i="27"/>
  <c r="G566" i="27"/>
  <c r="C566" i="27"/>
  <c r="W565" i="27"/>
  <c r="S565" i="27"/>
  <c r="O565" i="27"/>
  <c r="K565" i="27"/>
  <c r="G565" i="27"/>
  <c r="C565" i="27"/>
  <c r="W564" i="27"/>
  <c r="S564" i="27"/>
  <c r="O564" i="27"/>
  <c r="K564" i="27"/>
  <c r="G564" i="27"/>
  <c r="C564" i="27"/>
  <c r="W563" i="27"/>
  <c r="S563" i="27"/>
  <c r="O563" i="27"/>
  <c r="K563" i="27"/>
  <c r="G563" i="27"/>
  <c r="C563" i="27"/>
  <c r="W562" i="27"/>
  <c r="S562" i="27"/>
  <c r="O562" i="27"/>
  <c r="K562" i="27"/>
  <c r="G562" i="27"/>
  <c r="C562" i="27"/>
  <c r="W561" i="27"/>
  <c r="S561" i="27"/>
  <c r="O561" i="27"/>
  <c r="K561" i="27"/>
  <c r="G561" i="27"/>
  <c r="C561" i="27"/>
  <c r="W560" i="27"/>
  <c r="S560" i="27"/>
  <c r="O560" i="27"/>
  <c r="K560" i="27"/>
  <c r="G560" i="27"/>
  <c r="C560" i="27"/>
  <c r="W559" i="27"/>
  <c r="S559" i="27"/>
  <c r="O559" i="27"/>
  <c r="K559" i="27"/>
  <c r="G559" i="27"/>
  <c r="C559" i="27"/>
  <c r="W558" i="27"/>
  <c r="S558" i="27"/>
  <c r="O558" i="27"/>
  <c r="K558" i="27"/>
  <c r="G558" i="27"/>
  <c r="C558" i="27"/>
  <c r="W557" i="27"/>
  <c r="S557" i="27"/>
  <c r="O557" i="27"/>
  <c r="K557" i="27"/>
  <c r="G557" i="27"/>
  <c r="C557" i="27"/>
  <c r="W556" i="27"/>
  <c r="S556" i="27"/>
  <c r="O556" i="27"/>
  <c r="K556" i="27"/>
  <c r="G556" i="27"/>
  <c r="C556" i="27"/>
  <c r="W555" i="27"/>
  <c r="S555" i="27"/>
  <c r="O555" i="27"/>
  <c r="K555" i="27"/>
  <c r="G555" i="27"/>
  <c r="C555" i="27"/>
  <c r="W554" i="27"/>
  <c r="S554" i="27"/>
  <c r="O554" i="27"/>
  <c r="K554" i="27"/>
  <c r="G554" i="27"/>
  <c r="C554" i="27"/>
  <c r="W553" i="27"/>
  <c r="S553" i="27"/>
  <c r="O553" i="27"/>
  <c r="K553" i="27"/>
  <c r="G553" i="27"/>
  <c r="C553" i="27"/>
  <c r="W552" i="27"/>
  <c r="S552" i="27"/>
  <c r="O552" i="27"/>
  <c r="K552" i="27"/>
  <c r="G552" i="27"/>
  <c r="C552" i="27"/>
  <c r="W551" i="27"/>
  <c r="S551" i="27"/>
  <c r="O551" i="27"/>
  <c r="K551" i="27"/>
  <c r="G551" i="27"/>
  <c r="C551" i="27"/>
  <c r="W550" i="27"/>
  <c r="S550" i="27"/>
  <c r="O550" i="27"/>
  <c r="K550" i="27"/>
  <c r="G550" i="27"/>
  <c r="C550" i="27"/>
  <c r="W549" i="27"/>
  <c r="S549" i="27"/>
  <c r="O549" i="27"/>
  <c r="K549" i="27"/>
  <c r="G549" i="27"/>
  <c r="C549" i="27"/>
  <c r="W548" i="27"/>
  <c r="S548" i="27"/>
  <c r="O548" i="27"/>
  <c r="K548" i="27"/>
  <c r="G548" i="27"/>
  <c r="C548" i="27"/>
  <c r="W547" i="27"/>
  <c r="S547" i="27"/>
  <c r="O547" i="27"/>
  <c r="K547" i="27"/>
  <c r="G547" i="27"/>
  <c r="C547" i="27"/>
  <c r="W546" i="27"/>
  <c r="S546" i="27"/>
  <c r="R573" i="27"/>
  <c r="Z572" i="27"/>
  <c r="J572" i="27"/>
  <c r="R571" i="27"/>
  <c r="Z570" i="27"/>
  <c r="J570" i="27"/>
  <c r="R569" i="27"/>
  <c r="Z568" i="27"/>
  <c r="J568" i="27"/>
  <c r="R567" i="27"/>
  <c r="Z566" i="27"/>
  <c r="J566" i="27"/>
  <c r="R565" i="27"/>
  <c r="Z564" i="27"/>
  <c r="J564" i="27"/>
  <c r="R563" i="27"/>
  <c r="Z562" i="27"/>
  <c r="J562" i="27"/>
  <c r="R561" i="27"/>
  <c r="Z560" i="27"/>
  <c r="J560" i="27"/>
  <c r="R559" i="27"/>
  <c r="Z558" i="27"/>
  <c r="J558" i="27"/>
  <c r="R557" i="27"/>
  <c r="Z556" i="27"/>
  <c r="J556" i="27"/>
  <c r="R555" i="27"/>
  <c r="Z554" i="27"/>
  <c r="J554" i="27"/>
  <c r="R553" i="27"/>
  <c r="Z552" i="27"/>
  <c r="J552" i="27"/>
  <c r="R551" i="27"/>
  <c r="Z550" i="27"/>
  <c r="J550" i="27"/>
  <c r="R549" i="27"/>
  <c r="Z548" i="27"/>
  <c r="J548" i="27"/>
  <c r="R547" i="27"/>
  <c r="Z546" i="27"/>
  <c r="R546" i="27"/>
  <c r="L546" i="27"/>
  <c r="G546" i="27"/>
  <c r="Z545" i="27"/>
  <c r="T545" i="27"/>
  <c r="O545" i="27"/>
  <c r="J545" i="27"/>
  <c r="E545" i="27"/>
  <c r="Y544" i="27"/>
  <c r="U544" i="27"/>
  <c r="Q544" i="27"/>
  <c r="M544" i="27"/>
  <c r="I544" i="27"/>
  <c r="E544" i="27"/>
  <c r="Y543" i="27"/>
  <c r="U543" i="27"/>
  <c r="Q543" i="27"/>
  <c r="M543" i="27"/>
  <c r="I543" i="27"/>
  <c r="E543" i="27"/>
  <c r="N573" i="27"/>
  <c r="V572" i="27"/>
  <c r="F572" i="27"/>
  <c r="N571" i="27"/>
  <c r="V570" i="27"/>
  <c r="F570" i="27"/>
  <c r="N569" i="27"/>
  <c r="V568" i="27"/>
  <c r="F568" i="27"/>
  <c r="N567" i="27"/>
  <c r="V566" i="27"/>
  <c r="F566" i="27"/>
  <c r="N565" i="27"/>
  <c r="V564" i="27"/>
  <c r="F564" i="27"/>
  <c r="N563" i="27"/>
  <c r="V562" i="27"/>
  <c r="F562" i="27"/>
  <c r="N561" i="27"/>
  <c r="V560" i="27"/>
  <c r="F560" i="27"/>
  <c r="N559" i="27"/>
  <c r="V558" i="27"/>
  <c r="F558" i="27"/>
  <c r="N557" i="27"/>
  <c r="V556" i="27"/>
  <c r="F556" i="27"/>
  <c r="N555" i="27"/>
  <c r="V554" i="27"/>
  <c r="F554" i="27"/>
  <c r="N553" i="27"/>
  <c r="V552" i="27"/>
  <c r="F552" i="27"/>
  <c r="N551" i="27"/>
  <c r="V550" i="27"/>
  <c r="F550" i="27"/>
  <c r="N549" i="27"/>
  <c r="V548" i="27"/>
  <c r="F548" i="27"/>
  <c r="N547" i="27"/>
  <c r="X546" i="27"/>
  <c r="P546" i="27"/>
  <c r="K546" i="27"/>
  <c r="F546" i="27"/>
  <c r="X545" i="27"/>
  <c r="S545" i="27"/>
  <c r="N545" i="27"/>
  <c r="H545" i="27"/>
  <c r="D545" i="27"/>
  <c r="X544" i="27"/>
  <c r="T544" i="27"/>
  <c r="P544" i="27"/>
  <c r="L544" i="27"/>
  <c r="H544" i="27"/>
  <c r="D544" i="27"/>
  <c r="X543" i="27"/>
  <c r="T543" i="27"/>
  <c r="P543" i="27"/>
  <c r="L543" i="27"/>
  <c r="H543" i="27"/>
  <c r="D543" i="27"/>
  <c r="Z573" i="27"/>
  <c r="J573" i="27"/>
  <c r="R572" i="27"/>
  <c r="Z571" i="27"/>
  <c r="J571" i="27"/>
  <c r="R570" i="27"/>
  <c r="Z569" i="27"/>
  <c r="J569" i="27"/>
  <c r="R568" i="27"/>
  <c r="Z567" i="27"/>
  <c r="J567" i="27"/>
  <c r="R566" i="27"/>
  <c r="Z565" i="27"/>
  <c r="J565" i="27"/>
  <c r="R564" i="27"/>
  <c r="Z563" i="27"/>
  <c r="J563" i="27"/>
  <c r="R562" i="27"/>
  <c r="Z561" i="27"/>
  <c r="J561" i="27"/>
  <c r="R560" i="27"/>
  <c r="Z559" i="27"/>
  <c r="J559" i="27"/>
  <c r="R558" i="27"/>
  <c r="Z557" i="27"/>
  <c r="J557" i="27"/>
  <c r="R556" i="27"/>
  <c r="Z555" i="27"/>
  <c r="J555" i="27"/>
  <c r="R554" i="27"/>
  <c r="Z553" i="27"/>
  <c r="J553" i="27"/>
  <c r="R552" i="27"/>
  <c r="Z551" i="27"/>
  <c r="J551" i="27"/>
  <c r="R550" i="27"/>
  <c r="Z549" i="27"/>
  <c r="J549" i="27"/>
  <c r="R548" i="27"/>
  <c r="Z547" i="27"/>
  <c r="J547" i="27"/>
  <c r="V546" i="27"/>
  <c r="O546" i="27"/>
  <c r="J546" i="27"/>
  <c r="D546" i="27"/>
  <c r="W545" i="27"/>
  <c r="R545" i="27"/>
  <c r="L545" i="27"/>
  <c r="G545" i="27"/>
  <c r="C545" i="27"/>
  <c r="W544" i="27"/>
  <c r="S544" i="27"/>
  <c r="O544" i="27"/>
  <c r="K544" i="27"/>
  <c r="G544" i="27"/>
  <c r="C544" i="27"/>
  <c r="W543" i="27"/>
  <c r="S543" i="27"/>
  <c r="O543" i="27"/>
  <c r="K543" i="27"/>
  <c r="G543" i="27"/>
  <c r="C543" i="27"/>
  <c r="V573" i="27"/>
  <c r="F571" i="27"/>
  <c r="N568" i="27"/>
  <c r="V565" i="27"/>
  <c r="F563" i="27"/>
  <c r="N560" i="27"/>
  <c r="V557" i="27"/>
  <c r="F555" i="27"/>
  <c r="N552" i="27"/>
  <c r="V549" i="27"/>
  <c r="F547" i="27"/>
  <c r="C546" i="27"/>
  <c r="F545" i="27"/>
  <c r="N544" i="27"/>
  <c r="V543" i="27"/>
  <c r="F543" i="27"/>
  <c r="N572" i="27"/>
  <c r="V569" i="27"/>
  <c r="F567" i="27"/>
  <c r="N564" i="27"/>
  <c r="V561" i="27"/>
  <c r="F559" i="27"/>
  <c r="N556" i="27"/>
  <c r="V553" i="27"/>
  <c r="F551" i="27"/>
  <c r="N548" i="27"/>
  <c r="N546" i="27"/>
  <c r="P545" i="27"/>
  <c r="V544" i="27"/>
  <c r="F544" i="27"/>
  <c r="N543" i="27"/>
  <c r="V571" i="27"/>
  <c r="F569" i="27"/>
  <c r="N566" i="27"/>
  <c r="V563" i="27"/>
  <c r="F561" i="27"/>
  <c r="N558" i="27"/>
  <c r="V555" i="27"/>
  <c r="F553" i="27"/>
  <c r="N550" i="27"/>
  <c r="V547" i="27"/>
  <c r="H546" i="27"/>
  <c r="K545" i="27"/>
  <c r="R544" i="27"/>
  <c r="Z543" i="27"/>
  <c r="J543" i="27"/>
  <c r="V545" i="27"/>
  <c r="N554" i="27"/>
  <c r="F565" i="27"/>
  <c r="J628" i="27"/>
  <c r="Z638" i="27"/>
  <c r="R649" i="27"/>
  <c r="Z630" i="27"/>
  <c r="R641" i="27"/>
  <c r="Z653" i="27"/>
  <c r="V653" i="27"/>
  <c r="R653" i="27"/>
  <c r="N653" i="27"/>
  <c r="J653" i="27"/>
  <c r="F653" i="27"/>
  <c r="Z652" i="27"/>
  <c r="V652" i="27"/>
  <c r="R652" i="27"/>
  <c r="N652" i="27"/>
  <c r="J652" i="27"/>
  <c r="F652" i="27"/>
  <c r="Z651" i="27"/>
  <c r="V651" i="27"/>
  <c r="R651" i="27"/>
  <c r="N651" i="27"/>
  <c r="J651" i="27"/>
  <c r="F651" i="27"/>
  <c r="Z650" i="27"/>
  <c r="W653" i="27"/>
  <c r="Q653" i="27"/>
  <c r="L653" i="27"/>
  <c r="G653" i="27"/>
  <c r="Y652" i="27"/>
  <c r="T652" i="27"/>
  <c r="O652" i="27"/>
  <c r="I652" i="27"/>
  <c r="D652" i="27"/>
  <c r="W651" i="27"/>
  <c r="Q651" i="27"/>
  <c r="L651" i="27"/>
  <c r="G651" i="27"/>
  <c r="Y650" i="27"/>
  <c r="U650" i="27"/>
  <c r="Q650" i="27"/>
  <c r="M650" i="27"/>
  <c r="I650" i="27"/>
  <c r="E650" i="27"/>
  <c r="Y649" i="27"/>
  <c r="U649" i="27"/>
  <c r="Q649" i="27"/>
  <c r="M649" i="27"/>
  <c r="I649" i="27"/>
  <c r="E649" i="27"/>
  <c r="Y648" i="27"/>
  <c r="U648" i="27"/>
  <c r="Q648" i="27"/>
  <c r="M648" i="27"/>
  <c r="I648" i="27"/>
  <c r="E648" i="27"/>
  <c r="Y647" i="27"/>
  <c r="U647" i="27"/>
  <c r="Q647" i="27"/>
  <c r="M647" i="27"/>
  <c r="I647" i="27"/>
  <c r="E647" i="27"/>
  <c r="Y646" i="27"/>
  <c r="U646" i="27"/>
  <c r="Q646" i="27"/>
  <c r="M646" i="27"/>
  <c r="I646" i="27"/>
  <c r="E646" i="27"/>
  <c r="Y645" i="27"/>
  <c r="U645" i="27"/>
  <c r="Q645" i="27"/>
  <c r="M645" i="27"/>
  <c r="I645" i="27"/>
  <c r="E645" i="27"/>
  <c r="Y644" i="27"/>
  <c r="U644" i="27"/>
  <c r="Q644" i="27"/>
  <c r="M644" i="27"/>
  <c r="I644" i="27"/>
  <c r="E644" i="27"/>
  <c r="Y643" i="27"/>
  <c r="U643" i="27"/>
  <c r="Q643" i="27"/>
  <c r="M643" i="27"/>
  <c r="I643" i="27"/>
  <c r="E643" i="27"/>
  <c r="Y642" i="27"/>
  <c r="U642" i="27"/>
  <c r="Q642" i="27"/>
  <c r="M642" i="27"/>
  <c r="I642" i="27"/>
  <c r="E642" i="27"/>
  <c r="Y641" i="27"/>
  <c r="U641" i="27"/>
  <c r="Q641" i="27"/>
  <c r="M641" i="27"/>
  <c r="I641" i="27"/>
  <c r="E641" i="27"/>
  <c r="Y640" i="27"/>
  <c r="U640" i="27"/>
  <c r="Q640" i="27"/>
  <c r="M640" i="27"/>
  <c r="I640" i="27"/>
  <c r="E640" i="27"/>
  <c r="Y639" i="27"/>
  <c r="U639" i="27"/>
  <c r="Q639" i="27"/>
  <c r="M639" i="27"/>
  <c r="I639" i="27"/>
  <c r="E639" i="27"/>
  <c r="Y638" i="27"/>
  <c r="U638" i="27"/>
  <c r="Q638" i="27"/>
  <c r="M638" i="27"/>
  <c r="I638" i="27"/>
  <c r="E638" i="27"/>
  <c r="Y637" i="27"/>
  <c r="U637" i="27"/>
  <c r="Q637" i="27"/>
  <c r="M637" i="27"/>
  <c r="I637" i="27"/>
  <c r="E637" i="27"/>
  <c r="Y636" i="27"/>
  <c r="U636" i="27"/>
  <c r="Q636" i="27"/>
  <c r="M636" i="27"/>
  <c r="I636" i="27"/>
  <c r="E636" i="27"/>
  <c r="Y635" i="27"/>
  <c r="U635" i="27"/>
  <c r="Q635" i="27"/>
  <c r="M635" i="27"/>
  <c r="I635" i="27"/>
  <c r="E635" i="27"/>
  <c r="Y634" i="27"/>
  <c r="U634" i="27"/>
  <c r="Q634" i="27"/>
  <c r="M634" i="27"/>
  <c r="I634" i="27"/>
  <c r="E634" i="27"/>
  <c r="Y633" i="27"/>
  <c r="U633" i="27"/>
  <c r="Q633" i="27"/>
  <c r="M633" i="27"/>
  <c r="I633" i="27"/>
  <c r="E633" i="27"/>
  <c r="Y632" i="27"/>
  <c r="U632" i="27"/>
  <c r="Q632" i="27"/>
  <c r="M632" i="27"/>
  <c r="I632" i="27"/>
  <c r="E632" i="27"/>
  <c r="Y631" i="27"/>
  <c r="U631" i="27"/>
  <c r="Q631" i="27"/>
  <c r="M631" i="27"/>
  <c r="I631" i="27"/>
  <c r="E631" i="27"/>
  <c r="Y630" i="27"/>
  <c r="U630" i="27"/>
  <c r="Q630" i="27"/>
  <c r="M630" i="27"/>
  <c r="I630" i="27"/>
  <c r="E630" i="27"/>
  <c r="Y629" i="27"/>
  <c r="U629" i="27"/>
  <c r="Q629" i="27"/>
  <c r="M629" i="27"/>
  <c r="I629" i="27"/>
  <c r="E629" i="27"/>
  <c r="Y628" i="27"/>
  <c r="U628" i="27"/>
  <c r="Q628" i="27"/>
  <c r="M628" i="27"/>
  <c r="I628" i="27"/>
  <c r="E628" i="27"/>
  <c r="Y627" i="27"/>
  <c r="U627" i="27"/>
  <c r="Q627" i="27"/>
  <c r="M627" i="27"/>
  <c r="I627" i="27"/>
  <c r="E627" i="27"/>
  <c r="Y626" i="27"/>
  <c r="U626" i="27"/>
  <c r="Q626" i="27"/>
  <c r="M626" i="27"/>
  <c r="I626" i="27"/>
  <c r="E626" i="27"/>
  <c r="Y625" i="27"/>
  <c r="U625" i="27"/>
  <c r="Q625" i="27"/>
  <c r="M625" i="27"/>
  <c r="I625" i="27"/>
  <c r="E625" i="27"/>
  <c r="Y624" i="27"/>
  <c r="U624" i="27"/>
  <c r="Q624" i="27"/>
  <c r="M624" i="27"/>
  <c r="I624" i="27"/>
  <c r="E624" i="27"/>
  <c r="Y623" i="27"/>
  <c r="U623" i="27"/>
  <c r="Q623" i="27"/>
  <c r="M623" i="27"/>
  <c r="I623" i="27"/>
  <c r="E623" i="27"/>
  <c r="U653" i="27"/>
  <c r="P653" i="27"/>
  <c r="K653" i="27"/>
  <c r="E653" i="27"/>
  <c r="X652" i="27"/>
  <c r="S652" i="27"/>
  <c r="M652" i="27"/>
  <c r="H652" i="27"/>
  <c r="C652" i="27"/>
  <c r="U651" i="27"/>
  <c r="P651" i="27"/>
  <c r="K651" i="27"/>
  <c r="E651" i="27"/>
  <c r="X650" i="27"/>
  <c r="T650" i="27"/>
  <c r="P650" i="27"/>
  <c r="L650" i="27"/>
  <c r="H650" i="27"/>
  <c r="D650" i="27"/>
  <c r="X649" i="27"/>
  <c r="T649" i="27"/>
  <c r="P649" i="27"/>
  <c r="L649" i="27"/>
  <c r="H649" i="27"/>
  <c r="D649" i="27"/>
  <c r="X648" i="27"/>
  <c r="T648" i="27"/>
  <c r="P648" i="27"/>
  <c r="L648" i="27"/>
  <c r="H648" i="27"/>
  <c r="D648" i="27"/>
  <c r="X647" i="27"/>
  <c r="T647" i="27"/>
  <c r="P647" i="27"/>
  <c r="L647" i="27"/>
  <c r="H647" i="27"/>
  <c r="D647" i="27"/>
  <c r="X646" i="27"/>
  <c r="T646" i="27"/>
  <c r="P646" i="27"/>
  <c r="L646" i="27"/>
  <c r="H646" i="27"/>
  <c r="D646" i="27"/>
  <c r="X645" i="27"/>
  <c r="T645" i="27"/>
  <c r="P645" i="27"/>
  <c r="L645" i="27"/>
  <c r="H645" i="27"/>
  <c r="D645" i="27"/>
  <c r="X644" i="27"/>
  <c r="T644" i="27"/>
  <c r="P644" i="27"/>
  <c r="L644" i="27"/>
  <c r="H644" i="27"/>
  <c r="D644" i="27"/>
  <c r="X643" i="27"/>
  <c r="T643" i="27"/>
  <c r="P643" i="27"/>
  <c r="L643" i="27"/>
  <c r="H643" i="27"/>
  <c r="D643" i="27"/>
  <c r="X642" i="27"/>
  <c r="T642" i="27"/>
  <c r="P642" i="27"/>
  <c r="L642" i="27"/>
  <c r="H642" i="27"/>
  <c r="D642" i="27"/>
  <c r="X641" i="27"/>
  <c r="T641" i="27"/>
  <c r="P641" i="27"/>
  <c r="L641" i="27"/>
  <c r="H641" i="27"/>
  <c r="D641" i="27"/>
  <c r="X640" i="27"/>
  <c r="T640" i="27"/>
  <c r="P640" i="27"/>
  <c r="L640" i="27"/>
  <c r="H640" i="27"/>
  <c r="D640" i="27"/>
  <c r="X639" i="27"/>
  <c r="T639" i="27"/>
  <c r="P639" i="27"/>
  <c r="L639" i="27"/>
  <c r="H639" i="27"/>
  <c r="D639" i="27"/>
  <c r="X638" i="27"/>
  <c r="T638" i="27"/>
  <c r="P638" i="27"/>
  <c r="L638" i="27"/>
  <c r="H638" i="27"/>
  <c r="D638" i="27"/>
  <c r="X637" i="27"/>
  <c r="T637" i="27"/>
  <c r="P637" i="27"/>
  <c r="L637" i="27"/>
  <c r="H637" i="27"/>
  <c r="D637" i="27"/>
  <c r="X636" i="27"/>
  <c r="T636" i="27"/>
  <c r="P636" i="27"/>
  <c r="L636" i="27"/>
  <c r="H636" i="27"/>
  <c r="D636" i="27"/>
  <c r="X635" i="27"/>
  <c r="T635" i="27"/>
  <c r="P635" i="27"/>
  <c r="L635" i="27"/>
  <c r="H635" i="27"/>
  <c r="D635" i="27"/>
  <c r="X634" i="27"/>
  <c r="T634" i="27"/>
  <c r="P634" i="27"/>
  <c r="L634" i="27"/>
  <c r="H634" i="27"/>
  <c r="D634" i="27"/>
  <c r="X633" i="27"/>
  <c r="T633" i="27"/>
  <c r="P633" i="27"/>
  <c r="L633" i="27"/>
  <c r="H633" i="27"/>
  <c r="D633" i="27"/>
  <c r="X632" i="27"/>
  <c r="T632" i="27"/>
  <c r="P632" i="27"/>
  <c r="L632" i="27"/>
  <c r="H632" i="27"/>
  <c r="D632" i="27"/>
  <c r="X631" i="27"/>
  <c r="T631" i="27"/>
  <c r="P631" i="27"/>
  <c r="L631" i="27"/>
  <c r="H631" i="27"/>
  <c r="D631" i="27"/>
  <c r="X630" i="27"/>
  <c r="T630" i="27"/>
  <c r="P630" i="27"/>
  <c r="L630" i="27"/>
  <c r="H630" i="27"/>
  <c r="D630" i="27"/>
  <c r="X629" i="27"/>
  <c r="T629" i="27"/>
  <c r="P629" i="27"/>
  <c r="L629" i="27"/>
  <c r="H629" i="27"/>
  <c r="D629" i="27"/>
  <c r="X628" i="27"/>
  <c r="T628" i="27"/>
  <c r="P628" i="27"/>
  <c r="L628" i="27"/>
  <c r="H628" i="27"/>
  <c r="D628" i="27"/>
  <c r="X627" i="27"/>
  <c r="T627" i="27"/>
  <c r="P627" i="27"/>
  <c r="L627" i="27"/>
  <c r="H627" i="27"/>
  <c r="D627" i="27"/>
  <c r="X626" i="27"/>
  <c r="T626" i="27"/>
  <c r="P626" i="27"/>
  <c r="L626" i="27"/>
  <c r="H626" i="27"/>
  <c r="D626" i="27"/>
  <c r="X625" i="27"/>
  <c r="T625" i="27"/>
  <c r="P625" i="27"/>
  <c r="L625" i="27"/>
  <c r="H625" i="27"/>
  <c r="D625" i="27"/>
  <c r="X624" i="27"/>
  <c r="T624" i="27"/>
  <c r="P624" i="27"/>
  <c r="L624" i="27"/>
  <c r="H624" i="27"/>
  <c r="D624" i="27"/>
  <c r="X623" i="27"/>
  <c r="T623" i="27"/>
  <c r="P623" i="27"/>
  <c r="L623" i="27"/>
  <c r="H623" i="27"/>
  <c r="D623" i="27"/>
  <c r="Y653" i="27"/>
  <c r="T653" i="27"/>
  <c r="O653" i="27"/>
  <c r="I653" i="27"/>
  <c r="D653" i="27"/>
  <c r="W652" i="27"/>
  <c r="Q652" i="27"/>
  <c r="L652" i="27"/>
  <c r="G652" i="27"/>
  <c r="Y651" i="27"/>
  <c r="T651" i="27"/>
  <c r="O651" i="27"/>
  <c r="I651" i="27"/>
  <c r="D651" i="27"/>
  <c r="W650" i="27"/>
  <c r="S650" i="27"/>
  <c r="O650" i="27"/>
  <c r="K650" i="27"/>
  <c r="G650" i="27"/>
  <c r="C650" i="27"/>
  <c r="W649" i="27"/>
  <c r="S649" i="27"/>
  <c r="O649" i="27"/>
  <c r="K649" i="27"/>
  <c r="G649" i="27"/>
  <c r="C649" i="27"/>
  <c r="W648" i="27"/>
  <c r="S648" i="27"/>
  <c r="O648" i="27"/>
  <c r="K648" i="27"/>
  <c r="G648" i="27"/>
  <c r="C648" i="27"/>
  <c r="W647" i="27"/>
  <c r="S647" i="27"/>
  <c r="O647" i="27"/>
  <c r="K647" i="27"/>
  <c r="G647" i="27"/>
  <c r="C647" i="27"/>
  <c r="W646" i="27"/>
  <c r="S646" i="27"/>
  <c r="O646" i="27"/>
  <c r="K646" i="27"/>
  <c r="G646" i="27"/>
  <c r="C646" i="27"/>
  <c r="W645" i="27"/>
  <c r="S645" i="27"/>
  <c r="O645" i="27"/>
  <c r="K645" i="27"/>
  <c r="G645" i="27"/>
  <c r="C645" i="27"/>
  <c r="W644" i="27"/>
  <c r="S644" i="27"/>
  <c r="O644" i="27"/>
  <c r="K644" i="27"/>
  <c r="G644" i="27"/>
  <c r="C644" i="27"/>
  <c r="W643" i="27"/>
  <c r="S643" i="27"/>
  <c r="O643" i="27"/>
  <c r="K643" i="27"/>
  <c r="G643" i="27"/>
  <c r="C643" i="27"/>
  <c r="W642" i="27"/>
  <c r="S642" i="27"/>
  <c r="O642" i="27"/>
  <c r="K642" i="27"/>
  <c r="G642" i="27"/>
  <c r="C642" i="27"/>
  <c r="W641" i="27"/>
  <c r="S641" i="27"/>
  <c r="O641" i="27"/>
  <c r="K641" i="27"/>
  <c r="G641" i="27"/>
  <c r="C641" i="27"/>
  <c r="W640" i="27"/>
  <c r="S640" i="27"/>
  <c r="O640" i="27"/>
  <c r="K640" i="27"/>
  <c r="G640" i="27"/>
  <c r="C640" i="27"/>
  <c r="W639" i="27"/>
  <c r="S639" i="27"/>
  <c r="O639" i="27"/>
  <c r="K639" i="27"/>
  <c r="G639" i="27"/>
  <c r="C639" i="27"/>
  <c r="W638" i="27"/>
  <c r="S638" i="27"/>
  <c r="O638" i="27"/>
  <c r="K638" i="27"/>
  <c r="G638" i="27"/>
  <c r="C638" i="27"/>
  <c r="W637" i="27"/>
  <c r="S637" i="27"/>
  <c r="O637" i="27"/>
  <c r="K637" i="27"/>
  <c r="G637" i="27"/>
  <c r="C637" i="27"/>
  <c r="W636" i="27"/>
  <c r="S636" i="27"/>
  <c r="O636" i="27"/>
  <c r="K636" i="27"/>
  <c r="G636" i="27"/>
  <c r="C636" i="27"/>
  <c r="W635" i="27"/>
  <c r="S635" i="27"/>
  <c r="O635" i="27"/>
  <c r="K635" i="27"/>
  <c r="G635" i="27"/>
  <c r="C635" i="27"/>
  <c r="W634" i="27"/>
  <c r="S634" i="27"/>
  <c r="O634" i="27"/>
  <c r="K634" i="27"/>
  <c r="G634" i="27"/>
  <c r="C634" i="27"/>
  <c r="W633" i="27"/>
  <c r="S633" i="27"/>
  <c r="O633" i="27"/>
  <c r="K633" i="27"/>
  <c r="G633" i="27"/>
  <c r="C633" i="27"/>
  <c r="W632" i="27"/>
  <c r="S632" i="27"/>
  <c r="O632" i="27"/>
  <c r="K632" i="27"/>
  <c r="G632" i="27"/>
  <c r="C632" i="27"/>
  <c r="W631" i="27"/>
  <c r="S631" i="27"/>
  <c r="O631" i="27"/>
  <c r="K631" i="27"/>
  <c r="G631" i="27"/>
  <c r="C631" i="27"/>
  <c r="W630" i="27"/>
  <c r="S630" i="27"/>
  <c r="O630" i="27"/>
  <c r="K630" i="27"/>
  <c r="G630" i="27"/>
  <c r="C630" i="27"/>
  <c r="W629" i="27"/>
  <c r="S629" i="27"/>
  <c r="O629" i="27"/>
  <c r="K629" i="27"/>
  <c r="G629" i="27"/>
  <c r="C629" i="27"/>
  <c r="W628" i="27"/>
  <c r="S628" i="27"/>
  <c r="O628" i="27"/>
  <c r="K628" i="27"/>
  <c r="G628" i="27"/>
  <c r="C628" i="27"/>
  <c r="W627" i="27"/>
  <c r="S627" i="27"/>
  <c r="O627" i="27"/>
  <c r="K627" i="27"/>
  <c r="G627" i="27"/>
  <c r="C627" i="27"/>
  <c r="W626" i="27"/>
  <c r="S626" i="27"/>
  <c r="O626" i="27"/>
  <c r="K626" i="27"/>
  <c r="G626" i="27"/>
  <c r="C626" i="27"/>
  <c r="W625" i="27"/>
  <c r="S625" i="27"/>
  <c r="O625" i="27"/>
  <c r="K625" i="27"/>
  <c r="G625" i="27"/>
  <c r="C625" i="27"/>
  <c r="W624" i="27"/>
  <c r="S624" i="27"/>
  <c r="O624" i="27"/>
  <c r="K624" i="27"/>
  <c r="G624" i="27"/>
  <c r="C624" i="27"/>
  <c r="W623" i="27"/>
  <c r="S623" i="27"/>
  <c r="O623" i="27"/>
  <c r="K623" i="27"/>
  <c r="G623" i="27"/>
  <c r="C623" i="27"/>
  <c r="M653" i="27"/>
  <c r="P652" i="27"/>
  <c r="S651" i="27"/>
  <c r="V650" i="27"/>
  <c r="F650" i="27"/>
  <c r="N649" i="27"/>
  <c r="V648" i="27"/>
  <c r="F648" i="27"/>
  <c r="N647" i="27"/>
  <c r="V646" i="27"/>
  <c r="F646" i="27"/>
  <c r="N645" i="27"/>
  <c r="V644" i="27"/>
  <c r="F644" i="27"/>
  <c r="N643" i="27"/>
  <c r="V642" i="27"/>
  <c r="F642" i="27"/>
  <c r="N641" i="27"/>
  <c r="V640" i="27"/>
  <c r="F640" i="27"/>
  <c r="N639" i="27"/>
  <c r="V638" i="27"/>
  <c r="F638" i="27"/>
  <c r="N637" i="27"/>
  <c r="V636" i="27"/>
  <c r="F636" i="27"/>
  <c r="N635" i="27"/>
  <c r="V634" i="27"/>
  <c r="F634" i="27"/>
  <c r="N633" i="27"/>
  <c r="V632" i="27"/>
  <c r="F632" i="27"/>
  <c r="N631" i="27"/>
  <c r="V630" i="27"/>
  <c r="F630" i="27"/>
  <c r="N629" i="27"/>
  <c r="V628" i="27"/>
  <c r="F628" i="27"/>
  <c r="N627" i="27"/>
  <c r="V626" i="27"/>
  <c r="F626" i="27"/>
  <c r="N625" i="27"/>
  <c r="V624" i="27"/>
  <c r="F624" i="27"/>
  <c r="N623" i="27"/>
  <c r="H653" i="27"/>
  <c r="K652" i="27"/>
  <c r="M651" i="27"/>
  <c r="R650" i="27"/>
  <c r="Z649" i="27"/>
  <c r="J649" i="27"/>
  <c r="R648" i="27"/>
  <c r="Z647" i="27"/>
  <c r="J647" i="27"/>
  <c r="R646" i="27"/>
  <c r="Z645" i="27"/>
  <c r="J645" i="27"/>
  <c r="R644" i="27"/>
  <c r="Z643" i="27"/>
  <c r="J643" i="27"/>
  <c r="R642" i="27"/>
  <c r="Z641" i="27"/>
  <c r="J641" i="27"/>
  <c r="R640" i="27"/>
  <c r="Z639" i="27"/>
  <c r="J639" i="27"/>
  <c r="R638" i="27"/>
  <c r="Z637" i="27"/>
  <c r="J637" i="27"/>
  <c r="R636" i="27"/>
  <c r="Z635" i="27"/>
  <c r="J635" i="27"/>
  <c r="R634" i="27"/>
  <c r="Z633" i="27"/>
  <c r="J633" i="27"/>
  <c r="R632" i="27"/>
  <c r="Z631" i="27"/>
  <c r="J631" i="27"/>
  <c r="R630" i="27"/>
  <c r="Z629" i="27"/>
  <c r="J629" i="27"/>
  <c r="R628" i="27"/>
  <c r="Z627" i="27"/>
  <c r="J627" i="27"/>
  <c r="R626" i="27"/>
  <c r="Z625" i="27"/>
  <c r="J625" i="27"/>
  <c r="R624" i="27"/>
  <c r="Z623" i="27"/>
  <c r="J623" i="27"/>
  <c r="X653" i="27"/>
  <c r="C653" i="27"/>
  <c r="E652" i="27"/>
  <c r="H651" i="27"/>
  <c r="N650" i="27"/>
  <c r="V649" i="27"/>
  <c r="F649" i="27"/>
  <c r="N648" i="27"/>
  <c r="V647" i="27"/>
  <c r="F647" i="27"/>
  <c r="N646" i="27"/>
  <c r="V645" i="27"/>
  <c r="F645" i="27"/>
  <c r="N644" i="27"/>
  <c r="V643" i="27"/>
  <c r="F643" i="27"/>
  <c r="N642" i="27"/>
  <c r="V641" i="27"/>
  <c r="F641" i="27"/>
  <c r="N640" i="27"/>
  <c r="V639" i="27"/>
  <c r="F639" i="27"/>
  <c r="N638" i="27"/>
  <c r="V637" i="27"/>
  <c r="F637" i="27"/>
  <c r="N636" i="27"/>
  <c r="V635" i="27"/>
  <c r="F635" i="27"/>
  <c r="N634" i="27"/>
  <c r="V633" i="27"/>
  <c r="F633" i="27"/>
  <c r="N632" i="27"/>
  <c r="V631" i="27"/>
  <c r="F631" i="27"/>
  <c r="N630" i="27"/>
  <c r="V629" i="27"/>
  <c r="F629" i="27"/>
  <c r="N628" i="27"/>
  <c r="V627" i="27"/>
  <c r="F627" i="27"/>
  <c r="N626" i="27"/>
  <c r="V625" i="27"/>
  <c r="F625" i="27"/>
  <c r="N624" i="27"/>
  <c r="V623" i="27"/>
  <c r="F623" i="27"/>
  <c r="X651" i="27"/>
  <c r="Z648" i="27"/>
  <c r="J646" i="27"/>
  <c r="R643" i="27"/>
  <c r="Z640" i="27"/>
  <c r="J638" i="27"/>
  <c r="R635" i="27"/>
  <c r="Z632" i="27"/>
  <c r="J630" i="27"/>
  <c r="R627" i="27"/>
  <c r="Z624" i="27"/>
  <c r="C651" i="27"/>
  <c r="J648" i="27"/>
  <c r="R645" i="27"/>
  <c r="Z642" i="27"/>
  <c r="J640" i="27"/>
  <c r="R637" i="27"/>
  <c r="Z634" i="27"/>
  <c r="J632" i="27"/>
  <c r="R629" i="27"/>
  <c r="Z626" i="27"/>
  <c r="J624" i="27"/>
  <c r="S653" i="27"/>
  <c r="J650" i="27"/>
  <c r="R647" i="27"/>
  <c r="Z644" i="27"/>
  <c r="J642" i="27"/>
  <c r="R639" i="27"/>
  <c r="Z636" i="27"/>
  <c r="J634" i="27"/>
  <c r="R631" i="27"/>
  <c r="Z628" i="27"/>
  <c r="J626" i="27"/>
  <c r="R623" i="27"/>
  <c r="R633" i="27"/>
  <c r="J644" i="27"/>
  <c r="R625" i="27"/>
  <c r="J636" i="27"/>
  <c r="Z646" i="27"/>
  <c r="F435" i="27"/>
  <c r="J435" i="27"/>
  <c r="N435" i="27"/>
  <c r="R435" i="27"/>
  <c r="V435" i="27"/>
  <c r="Z435" i="27"/>
  <c r="F436" i="27"/>
  <c r="J436" i="27"/>
  <c r="N436" i="27"/>
  <c r="R436" i="27"/>
  <c r="V436" i="27"/>
  <c r="Z436" i="27"/>
  <c r="F437" i="27"/>
  <c r="J437" i="27"/>
  <c r="N437" i="27"/>
  <c r="R437" i="27"/>
  <c r="V437" i="27"/>
  <c r="Z437" i="27"/>
  <c r="F438" i="27"/>
  <c r="J438" i="27"/>
  <c r="N438" i="27"/>
  <c r="R438" i="27"/>
  <c r="V438" i="27"/>
  <c r="Z438" i="27"/>
  <c r="F439" i="27"/>
  <c r="J439" i="27"/>
  <c r="N439" i="27"/>
  <c r="R439" i="27"/>
  <c r="V439" i="27"/>
  <c r="Z439" i="27"/>
  <c r="F440" i="27"/>
  <c r="J440" i="27"/>
  <c r="N440" i="27"/>
  <c r="R440" i="27"/>
  <c r="V440" i="27"/>
  <c r="Z440" i="27"/>
  <c r="F441" i="27"/>
  <c r="J441" i="27"/>
  <c r="N441" i="27"/>
  <c r="R441" i="27"/>
  <c r="V441" i="27"/>
  <c r="Z441" i="27"/>
  <c r="F442" i="27"/>
  <c r="J442" i="27"/>
  <c r="N442" i="27"/>
  <c r="R442" i="27"/>
  <c r="V442" i="27"/>
  <c r="Z442" i="27"/>
  <c r="F443" i="27"/>
  <c r="J443" i="27"/>
  <c r="N443" i="27"/>
  <c r="R443" i="27"/>
  <c r="V443" i="27"/>
  <c r="Z443" i="27"/>
  <c r="F444" i="27"/>
  <c r="J444" i="27"/>
  <c r="N444" i="27"/>
  <c r="R444" i="27"/>
  <c r="V444" i="27"/>
  <c r="Z444" i="27"/>
  <c r="F445" i="27"/>
  <c r="J445" i="27"/>
  <c r="N445" i="27"/>
  <c r="R445" i="27"/>
  <c r="V445" i="27"/>
  <c r="Z445" i="27"/>
  <c r="F446" i="27"/>
  <c r="J446" i="27"/>
  <c r="N446" i="27"/>
  <c r="R446" i="27"/>
  <c r="V446" i="27"/>
  <c r="Z446" i="27"/>
  <c r="F447" i="27"/>
  <c r="J447" i="27"/>
  <c r="N447" i="27"/>
  <c r="R447" i="27"/>
  <c r="V447" i="27"/>
  <c r="Z447" i="27"/>
  <c r="F448" i="27"/>
  <c r="J448" i="27"/>
  <c r="N448" i="27"/>
  <c r="R448" i="27"/>
  <c r="V448" i="27"/>
  <c r="Z448" i="27"/>
  <c r="F449" i="27"/>
  <c r="J449" i="27"/>
  <c r="N449" i="27"/>
  <c r="R449" i="27"/>
  <c r="V449" i="27"/>
  <c r="Z449" i="27"/>
  <c r="F450" i="27"/>
  <c r="J450" i="27"/>
  <c r="N450" i="27"/>
  <c r="R450" i="27"/>
  <c r="V450" i="27"/>
  <c r="Z450" i="27"/>
  <c r="F451" i="27"/>
  <c r="J451" i="27"/>
  <c r="N451" i="27"/>
  <c r="R451" i="27"/>
  <c r="V451" i="27"/>
  <c r="Z451" i="27"/>
  <c r="F452" i="27"/>
  <c r="J452" i="27"/>
  <c r="N452" i="27"/>
  <c r="R452" i="27"/>
  <c r="V452" i="27"/>
  <c r="Z452" i="27"/>
  <c r="F453" i="27"/>
  <c r="J453" i="27"/>
  <c r="N453" i="27"/>
  <c r="R453" i="27"/>
  <c r="V453" i="27"/>
  <c r="Z453" i="27"/>
  <c r="F454" i="27"/>
  <c r="J454" i="27"/>
  <c r="N454" i="27"/>
  <c r="R454" i="27"/>
  <c r="V454" i="27"/>
  <c r="Z454" i="27"/>
  <c r="F455" i="27"/>
  <c r="J455" i="27"/>
  <c r="N455" i="27"/>
  <c r="R455" i="27"/>
  <c r="V455" i="27"/>
  <c r="Z455" i="27"/>
  <c r="F456" i="27"/>
  <c r="J456" i="27"/>
  <c r="N456" i="27"/>
  <c r="R456" i="27"/>
  <c r="V456" i="27"/>
  <c r="Z456" i="27"/>
  <c r="F457" i="27"/>
  <c r="J457" i="27"/>
  <c r="N457" i="27"/>
  <c r="R457" i="27"/>
  <c r="V457" i="27"/>
  <c r="Z457" i="27"/>
  <c r="F458" i="27"/>
  <c r="J458" i="27"/>
  <c r="N458" i="27"/>
  <c r="R458" i="27"/>
  <c r="V458" i="27"/>
  <c r="Z458" i="27"/>
  <c r="F459" i="27"/>
  <c r="J459" i="27"/>
  <c r="N459" i="27"/>
  <c r="R459" i="27"/>
  <c r="V459" i="27"/>
  <c r="Z459" i="27"/>
  <c r="F460" i="27"/>
  <c r="J460" i="27"/>
  <c r="N460" i="27"/>
  <c r="R460" i="27"/>
  <c r="V460" i="27"/>
  <c r="Z460" i="27"/>
  <c r="F461" i="27"/>
  <c r="J461" i="27"/>
  <c r="N461" i="27"/>
  <c r="R461" i="27"/>
  <c r="V461" i="27"/>
  <c r="Z461" i="27"/>
  <c r="F462" i="27"/>
  <c r="J462" i="27"/>
  <c r="N462" i="27"/>
  <c r="R462" i="27"/>
  <c r="V462" i="27"/>
  <c r="Z462" i="27"/>
  <c r="F463" i="27"/>
  <c r="J463" i="27"/>
  <c r="N463" i="27"/>
  <c r="R463" i="27"/>
  <c r="V463" i="27"/>
  <c r="Z463" i="27"/>
  <c r="F464" i="27"/>
  <c r="J464" i="27"/>
  <c r="N464" i="27"/>
  <c r="R464" i="27"/>
  <c r="V464" i="27"/>
  <c r="Z464" i="27"/>
  <c r="F465" i="27"/>
  <c r="J465" i="27"/>
  <c r="N465" i="27"/>
  <c r="R465" i="27"/>
  <c r="V465" i="27"/>
  <c r="Z465" i="27"/>
  <c r="M498" i="27"/>
  <c r="Q498" i="27"/>
  <c r="U498" i="27"/>
  <c r="Y498" i="27"/>
  <c r="E499" i="27"/>
  <c r="I499" i="27"/>
  <c r="M499" i="27"/>
  <c r="Q499" i="27"/>
  <c r="U499" i="27"/>
  <c r="Y499" i="27"/>
  <c r="E500" i="27"/>
  <c r="I500" i="27"/>
  <c r="M500" i="27"/>
  <c r="Q500" i="27"/>
  <c r="U500" i="27"/>
  <c r="Y500" i="27"/>
  <c r="E501" i="27"/>
  <c r="I501" i="27"/>
  <c r="M501" i="27"/>
  <c r="Q501" i="27"/>
  <c r="U501" i="27"/>
  <c r="Y501" i="27"/>
  <c r="P509" i="27"/>
  <c r="T509" i="27"/>
  <c r="X509" i="27"/>
  <c r="D510" i="27"/>
  <c r="H510" i="27"/>
  <c r="L510" i="27"/>
  <c r="P510" i="27"/>
  <c r="T510" i="27"/>
  <c r="X510" i="27"/>
  <c r="D511" i="27"/>
  <c r="H511" i="27"/>
  <c r="L511" i="27"/>
  <c r="P511" i="27"/>
  <c r="T511" i="27"/>
  <c r="X511" i="27"/>
  <c r="D512" i="27"/>
  <c r="H512" i="27"/>
  <c r="L512" i="27"/>
  <c r="P512" i="27"/>
  <c r="T512" i="27"/>
  <c r="X512" i="27"/>
  <c r="D513" i="27"/>
  <c r="H513" i="27"/>
  <c r="L513" i="27"/>
  <c r="P513" i="27"/>
  <c r="T513" i="27"/>
  <c r="X513" i="27"/>
  <c r="D514" i="27"/>
  <c r="H514" i="27"/>
  <c r="L514" i="27"/>
  <c r="P514" i="27"/>
  <c r="T514" i="27"/>
  <c r="X514" i="27"/>
  <c r="D515" i="27"/>
  <c r="H515" i="27"/>
  <c r="L515" i="27"/>
  <c r="P515" i="27"/>
  <c r="T515" i="27"/>
  <c r="X515" i="27"/>
  <c r="D516" i="27"/>
  <c r="H516" i="27"/>
  <c r="L516" i="27"/>
  <c r="P516" i="27"/>
  <c r="T516" i="27"/>
  <c r="X516" i="27"/>
  <c r="D517" i="27"/>
  <c r="H517" i="27"/>
  <c r="L517" i="27"/>
  <c r="P517" i="27"/>
  <c r="T517" i="27"/>
  <c r="X517" i="27"/>
  <c r="D518" i="27"/>
  <c r="H518" i="27"/>
  <c r="L518" i="27"/>
  <c r="P518" i="27"/>
  <c r="T518" i="27"/>
  <c r="X518" i="27"/>
  <c r="D519" i="27"/>
  <c r="H519" i="27"/>
  <c r="L519" i="27"/>
  <c r="P519" i="27"/>
  <c r="T519" i="27"/>
  <c r="X519" i="27"/>
  <c r="D520" i="27"/>
  <c r="H520" i="27"/>
  <c r="L520" i="27"/>
  <c r="P520" i="27"/>
  <c r="T520" i="27"/>
  <c r="X520" i="27"/>
  <c r="D521" i="27"/>
  <c r="H521" i="27"/>
  <c r="L521" i="27"/>
  <c r="P521" i="27"/>
  <c r="T521" i="27"/>
  <c r="X521" i="27"/>
  <c r="D522" i="27"/>
  <c r="H522" i="27"/>
  <c r="L522" i="27"/>
  <c r="P522" i="27"/>
  <c r="T522" i="27"/>
  <c r="X522" i="27"/>
  <c r="D523" i="27"/>
  <c r="H523" i="27"/>
  <c r="L523" i="27"/>
  <c r="P523" i="27"/>
  <c r="T523" i="27"/>
  <c r="X523" i="27"/>
  <c r="D524" i="27"/>
  <c r="H524" i="27"/>
  <c r="L524" i="27"/>
  <c r="P524" i="27"/>
  <c r="T524" i="27"/>
  <c r="X524" i="27"/>
  <c r="D525" i="27"/>
  <c r="H525" i="27"/>
  <c r="L525" i="27"/>
  <c r="P525" i="27"/>
  <c r="T525" i="27"/>
  <c r="X525" i="27"/>
  <c r="D526" i="27"/>
  <c r="H526" i="27"/>
  <c r="L526" i="27"/>
  <c r="P526" i="27"/>
  <c r="T526" i="27"/>
  <c r="X526" i="27"/>
  <c r="D527" i="27"/>
  <c r="H527" i="27"/>
  <c r="L527" i="27"/>
  <c r="P527" i="27"/>
  <c r="T527" i="27"/>
  <c r="X527" i="27"/>
  <c r="D528" i="27"/>
  <c r="H528" i="27"/>
  <c r="L528" i="27"/>
  <c r="P528" i="27"/>
  <c r="T528" i="27"/>
  <c r="X528" i="27"/>
  <c r="D529" i="27"/>
  <c r="H529" i="27"/>
  <c r="L529" i="27"/>
  <c r="P529" i="27"/>
  <c r="T529" i="27"/>
  <c r="X529" i="27"/>
  <c r="D530" i="27"/>
  <c r="H530" i="27"/>
  <c r="L530" i="27"/>
  <c r="P530" i="27"/>
  <c r="T530" i="27"/>
  <c r="X530" i="27"/>
  <c r="D531" i="27"/>
  <c r="H531" i="27"/>
  <c r="L531" i="27"/>
  <c r="P531" i="27"/>
  <c r="T531" i="27"/>
  <c r="X531" i="27"/>
  <c r="D532" i="27"/>
  <c r="H532" i="27"/>
  <c r="L532" i="27"/>
  <c r="P532" i="27"/>
  <c r="T532" i="27"/>
  <c r="X532" i="27"/>
  <c r="D533" i="27"/>
  <c r="H533" i="27"/>
  <c r="L533" i="27"/>
  <c r="P533" i="27"/>
  <c r="T533" i="27"/>
  <c r="X533" i="27"/>
  <c r="D534" i="27"/>
  <c r="H534" i="27"/>
  <c r="L534" i="27"/>
  <c r="P534" i="27"/>
  <c r="T534" i="27"/>
  <c r="X534" i="27"/>
  <c r="D535" i="27"/>
  <c r="H535" i="27"/>
  <c r="L535" i="27"/>
  <c r="P535" i="27"/>
  <c r="T535" i="27"/>
  <c r="X535" i="27"/>
  <c r="D536" i="27"/>
  <c r="H536" i="27"/>
  <c r="L536" i="27"/>
  <c r="P536" i="27"/>
  <c r="T536" i="27"/>
  <c r="X536" i="27"/>
  <c r="D537" i="27"/>
  <c r="H537" i="27"/>
  <c r="L537" i="27"/>
  <c r="P537" i="27"/>
  <c r="T537" i="27"/>
  <c r="X537" i="27"/>
  <c r="Z617" i="27"/>
  <c r="V617" i="27"/>
  <c r="R617" i="27"/>
  <c r="N617" i="27"/>
  <c r="J617" i="27"/>
  <c r="F617" i="27"/>
  <c r="Z616" i="27"/>
  <c r="V616" i="27"/>
  <c r="R616" i="27"/>
  <c r="N616" i="27"/>
  <c r="J616" i="27"/>
  <c r="F616" i="27"/>
  <c r="Z615" i="27"/>
  <c r="V615" i="27"/>
  <c r="R615" i="27"/>
  <c r="N615" i="27"/>
  <c r="J615" i="27"/>
  <c r="F615" i="27"/>
  <c r="Z614" i="27"/>
  <c r="V614" i="27"/>
  <c r="R614" i="27"/>
  <c r="N614" i="27"/>
  <c r="J614" i="27"/>
  <c r="F614" i="27"/>
  <c r="Z613" i="27"/>
  <c r="V613" i="27"/>
  <c r="R613" i="27"/>
  <c r="N613" i="27"/>
  <c r="J613" i="27"/>
  <c r="F613" i="27"/>
  <c r="Z612" i="27"/>
  <c r="V612" i="27"/>
  <c r="R612" i="27"/>
  <c r="N612" i="27"/>
  <c r="J612" i="27"/>
  <c r="F612" i="27"/>
  <c r="Z611" i="27"/>
  <c r="V611" i="27"/>
  <c r="R611" i="27"/>
  <c r="N611" i="27"/>
  <c r="J611" i="27"/>
  <c r="F611" i="27"/>
  <c r="Z610" i="27"/>
  <c r="V610" i="27"/>
  <c r="R610" i="27"/>
  <c r="N610" i="27"/>
  <c r="J610" i="27"/>
  <c r="F610" i="27"/>
  <c r="Z609" i="27"/>
  <c r="V609" i="27"/>
  <c r="R609" i="27"/>
  <c r="N609" i="27"/>
  <c r="J609" i="27"/>
  <c r="F609" i="27"/>
  <c r="Z608" i="27"/>
  <c r="V608" i="27"/>
  <c r="R608" i="27"/>
  <c r="N608" i="27"/>
  <c r="J608" i="27"/>
  <c r="F608" i="27"/>
  <c r="Z607" i="27"/>
  <c r="V607" i="27"/>
  <c r="R607" i="27"/>
  <c r="N607" i="27"/>
  <c r="J607" i="27"/>
  <c r="F607" i="27"/>
  <c r="Z606" i="27"/>
  <c r="V606" i="27"/>
  <c r="R606" i="27"/>
  <c r="N606" i="27"/>
  <c r="J606" i="27"/>
  <c r="F606" i="27"/>
  <c r="Z605" i="27"/>
  <c r="V605" i="27"/>
  <c r="R605" i="27"/>
  <c r="N605" i="27"/>
  <c r="J605" i="27"/>
  <c r="F605" i="27"/>
  <c r="Z604" i="27"/>
  <c r="V604" i="27"/>
  <c r="R604" i="27"/>
  <c r="Y617" i="27"/>
  <c r="U617" i="27"/>
  <c r="Q617" i="27"/>
  <c r="M617" i="27"/>
  <c r="I617" i="27"/>
  <c r="E617" i="27"/>
  <c r="Y616" i="27"/>
  <c r="U616" i="27"/>
  <c r="Q616" i="27"/>
  <c r="M616" i="27"/>
  <c r="I616" i="27"/>
  <c r="E616" i="27"/>
  <c r="Y615" i="27"/>
  <c r="U615" i="27"/>
  <c r="Q615" i="27"/>
  <c r="M615" i="27"/>
  <c r="I615" i="27"/>
  <c r="E615" i="27"/>
  <c r="Y614" i="27"/>
  <c r="U614" i="27"/>
  <c r="Q614" i="27"/>
  <c r="M614" i="27"/>
  <c r="I614" i="27"/>
  <c r="E614" i="27"/>
  <c r="Y613" i="27"/>
  <c r="U613" i="27"/>
  <c r="Q613" i="27"/>
  <c r="M613" i="27"/>
  <c r="I613" i="27"/>
  <c r="E613" i="27"/>
  <c r="Y612" i="27"/>
  <c r="U612" i="27"/>
  <c r="Q612" i="27"/>
  <c r="M612" i="27"/>
  <c r="I612" i="27"/>
  <c r="E612" i="27"/>
  <c r="Y611" i="27"/>
  <c r="U611" i="27"/>
  <c r="Q611" i="27"/>
  <c r="M611" i="27"/>
  <c r="I611" i="27"/>
  <c r="E611" i="27"/>
  <c r="Y610" i="27"/>
  <c r="U610" i="27"/>
  <c r="Q610" i="27"/>
  <c r="M610" i="27"/>
  <c r="I610" i="27"/>
  <c r="E610" i="27"/>
  <c r="Y609" i="27"/>
  <c r="U609" i="27"/>
  <c r="Q609" i="27"/>
  <c r="M609" i="27"/>
  <c r="I609" i="27"/>
  <c r="E609" i="27"/>
  <c r="Y608" i="27"/>
  <c r="U608" i="27"/>
  <c r="Q608" i="27"/>
  <c r="M608" i="27"/>
  <c r="I608" i="27"/>
  <c r="E608" i="27"/>
  <c r="Y607" i="27"/>
  <c r="U607" i="27"/>
  <c r="Q607" i="27"/>
  <c r="M607" i="27"/>
  <c r="I607" i="27"/>
  <c r="E607" i="27"/>
  <c r="Y606" i="27"/>
  <c r="U606" i="27"/>
  <c r="Q606" i="27"/>
  <c r="M606" i="27"/>
  <c r="I606" i="27"/>
  <c r="E606" i="27"/>
  <c r="Y605" i="27"/>
  <c r="U605" i="27"/>
  <c r="Q605" i="27"/>
  <c r="M605" i="27"/>
  <c r="I605" i="27"/>
  <c r="E605" i="27"/>
  <c r="Y604" i="27"/>
  <c r="U604" i="27"/>
  <c r="Q604" i="27"/>
  <c r="M604" i="27"/>
  <c r="I604" i="27"/>
  <c r="E604" i="27"/>
  <c r="Y603" i="27"/>
  <c r="U603" i="27"/>
  <c r="Q603" i="27"/>
  <c r="M603" i="27"/>
  <c r="I603" i="27"/>
  <c r="E603" i="27"/>
  <c r="Y602" i="27"/>
  <c r="U602" i="27"/>
  <c r="Q602" i="27"/>
  <c r="M602" i="27"/>
  <c r="I602" i="27"/>
  <c r="E602" i="27"/>
  <c r="Y601" i="27"/>
  <c r="U601" i="27"/>
  <c r="Q601" i="27"/>
  <c r="M601" i="27"/>
  <c r="I601" i="27"/>
  <c r="E601" i="27"/>
  <c r="Y600" i="27"/>
  <c r="U600" i="27"/>
  <c r="Q600" i="27"/>
  <c r="M600" i="27"/>
  <c r="I600" i="27"/>
  <c r="E600" i="27"/>
  <c r="Y599" i="27"/>
  <c r="U599" i="27"/>
  <c r="Q599" i="27"/>
  <c r="M599" i="27"/>
  <c r="I599" i="27"/>
  <c r="E599" i="27"/>
  <c r="Y598" i="27"/>
  <c r="U598" i="27"/>
  <c r="Q598" i="27"/>
  <c r="M598" i="27"/>
  <c r="I598" i="27"/>
  <c r="E598" i="27"/>
  <c r="Y597" i="27"/>
  <c r="U597" i="27"/>
  <c r="Q597" i="27"/>
  <c r="M597" i="27"/>
  <c r="I597" i="27"/>
  <c r="E597" i="27"/>
  <c r="Y596" i="27"/>
  <c r="U596" i="27"/>
  <c r="Q596" i="27"/>
  <c r="M596" i="27"/>
  <c r="I596" i="27"/>
  <c r="E596" i="27"/>
  <c r="Y595" i="27"/>
  <c r="U595" i="27"/>
  <c r="Q595" i="27"/>
  <c r="M595" i="27"/>
  <c r="I595" i="27"/>
  <c r="E595" i="27"/>
  <c r="Y594" i="27"/>
  <c r="U594" i="27"/>
  <c r="Q594" i="27"/>
  <c r="M594" i="27"/>
  <c r="I594" i="27"/>
  <c r="E594" i="27"/>
  <c r="Y593" i="27"/>
  <c r="U593" i="27"/>
  <c r="Q593" i="27"/>
  <c r="M593" i="27"/>
  <c r="I593" i="27"/>
  <c r="E593" i="27"/>
  <c r="Y592" i="27"/>
  <c r="U592" i="27"/>
  <c r="Q592" i="27"/>
  <c r="M592" i="27"/>
  <c r="I592" i="27"/>
  <c r="E592" i="27"/>
  <c r="Y591" i="27"/>
  <c r="U591" i="27"/>
  <c r="Q591" i="27"/>
  <c r="M591" i="27"/>
  <c r="X617" i="27"/>
  <c r="T617" i="27"/>
  <c r="P617" i="27"/>
  <c r="L617" i="27"/>
  <c r="H617" i="27"/>
  <c r="D617" i="27"/>
  <c r="X616" i="27"/>
  <c r="T616" i="27"/>
  <c r="P616" i="27"/>
  <c r="L616" i="27"/>
  <c r="H616" i="27"/>
  <c r="D616" i="27"/>
  <c r="W617" i="27"/>
  <c r="G617" i="27"/>
  <c r="O616" i="27"/>
  <c r="X615" i="27"/>
  <c r="P615" i="27"/>
  <c r="H615" i="27"/>
  <c r="X614" i="27"/>
  <c r="P614" i="27"/>
  <c r="H614" i="27"/>
  <c r="X613" i="27"/>
  <c r="P613" i="27"/>
  <c r="H613" i="27"/>
  <c r="X612" i="27"/>
  <c r="P612" i="27"/>
  <c r="H612" i="27"/>
  <c r="X611" i="27"/>
  <c r="P611" i="27"/>
  <c r="H611" i="27"/>
  <c r="X610" i="27"/>
  <c r="P610" i="27"/>
  <c r="H610" i="27"/>
  <c r="X609" i="27"/>
  <c r="P609" i="27"/>
  <c r="H609" i="27"/>
  <c r="X608" i="27"/>
  <c r="P608" i="27"/>
  <c r="H608" i="27"/>
  <c r="X607" i="27"/>
  <c r="P607" i="27"/>
  <c r="H607" i="27"/>
  <c r="X606" i="27"/>
  <c r="P606" i="27"/>
  <c r="H606" i="27"/>
  <c r="X605" i="27"/>
  <c r="P605" i="27"/>
  <c r="H605" i="27"/>
  <c r="X604" i="27"/>
  <c r="P604" i="27"/>
  <c r="K604" i="27"/>
  <c r="F604" i="27"/>
  <c r="X603" i="27"/>
  <c r="S603" i="27"/>
  <c r="N603" i="27"/>
  <c r="H603" i="27"/>
  <c r="C603" i="27"/>
  <c r="V602" i="27"/>
  <c r="P602" i="27"/>
  <c r="K602" i="27"/>
  <c r="F602" i="27"/>
  <c r="X601" i="27"/>
  <c r="S601" i="27"/>
  <c r="N601" i="27"/>
  <c r="H601" i="27"/>
  <c r="C601" i="27"/>
  <c r="V600" i="27"/>
  <c r="P600" i="27"/>
  <c r="K600" i="27"/>
  <c r="F600" i="27"/>
  <c r="X599" i="27"/>
  <c r="S599" i="27"/>
  <c r="N599" i="27"/>
  <c r="H599" i="27"/>
  <c r="C599" i="27"/>
  <c r="V598" i="27"/>
  <c r="P598" i="27"/>
  <c r="K598" i="27"/>
  <c r="F598" i="27"/>
  <c r="X597" i="27"/>
  <c r="S597" i="27"/>
  <c r="N597" i="27"/>
  <c r="H597" i="27"/>
  <c r="C597" i="27"/>
  <c r="V596" i="27"/>
  <c r="P596" i="27"/>
  <c r="K596" i="27"/>
  <c r="F596" i="27"/>
  <c r="X595" i="27"/>
  <c r="S595" i="27"/>
  <c r="N595" i="27"/>
  <c r="H595" i="27"/>
  <c r="C595" i="27"/>
  <c r="V594" i="27"/>
  <c r="P594" i="27"/>
  <c r="K594" i="27"/>
  <c r="F594" i="27"/>
  <c r="X593" i="27"/>
  <c r="S593" i="27"/>
  <c r="N593" i="27"/>
  <c r="H593" i="27"/>
  <c r="C593" i="27"/>
  <c r="V592" i="27"/>
  <c r="P592" i="27"/>
  <c r="K592" i="27"/>
  <c r="F592" i="27"/>
  <c r="X591" i="27"/>
  <c r="S591" i="27"/>
  <c r="N591" i="27"/>
  <c r="I591" i="27"/>
  <c r="E591" i="27"/>
  <c r="Y590" i="27"/>
  <c r="U590" i="27"/>
  <c r="Q590" i="27"/>
  <c r="M590" i="27"/>
  <c r="I590" i="27"/>
  <c r="E590" i="27"/>
  <c r="Y589" i="27"/>
  <c r="U589" i="27"/>
  <c r="Q589" i="27"/>
  <c r="M589" i="27"/>
  <c r="I589" i="27"/>
  <c r="E589" i="27"/>
  <c r="Y588" i="27"/>
  <c r="U588" i="27"/>
  <c r="Q588" i="27"/>
  <c r="M588" i="27"/>
  <c r="I588" i="27"/>
  <c r="E588" i="27"/>
  <c r="Y587" i="27"/>
  <c r="U587" i="27"/>
  <c r="Q587" i="27"/>
  <c r="M587" i="27"/>
  <c r="I587" i="27"/>
  <c r="E587" i="27"/>
  <c r="S617" i="27"/>
  <c r="C617" i="27"/>
  <c r="K616" i="27"/>
  <c r="W615" i="27"/>
  <c r="O615" i="27"/>
  <c r="G615" i="27"/>
  <c r="W614" i="27"/>
  <c r="O614" i="27"/>
  <c r="G614" i="27"/>
  <c r="W613" i="27"/>
  <c r="O613" i="27"/>
  <c r="G613" i="27"/>
  <c r="W612" i="27"/>
  <c r="O612" i="27"/>
  <c r="G612" i="27"/>
  <c r="W611" i="27"/>
  <c r="O611" i="27"/>
  <c r="G611" i="27"/>
  <c r="W610" i="27"/>
  <c r="O610" i="27"/>
  <c r="G610" i="27"/>
  <c r="W609" i="27"/>
  <c r="O609" i="27"/>
  <c r="G609" i="27"/>
  <c r="W608" i="27"/>
  <c r="O608" i="27"/>
  <c r="G608" i="27"/>
  <c r="W607" i="27"/>
  <c r="O607" i="27"/>
  <c r="G607" i="27"/>
  <c r="W606" i="27"/>
  <c r="O606" i="27"/>
  <c r="G606" i="27"/>
  <c r="W605" i="27"/>
  <c r="O605" i="27"/>
  <c r="G605" i="27"/>
  <c r="W604" i="27"/>
  <c r="O604" i="27"/>
  <c r="J604" i="27"/>
  <c r="D604" i="27"/>
  <c r="W603" i="27"/>
  <c r="R603" i="27"/>
  <c r="L603" i="27"/>
  <c r="G603" i="27"/>
  <c r="Z602" i="27"/>
  <c r="T602" i="27"/>
  <c r="O602" i="27"/>
  <c r="J602" i="27"/>
  <c r="D602" i="27"/>
  <c r="W601" i="27"/>
  <c r="R601" i="27"/>
  <c r="L601" i="27"/>
  <c r="G601" i="27"/>
  <c r="Z600" i="27"/>
  <c r="T600" i="27"/>
  <c r="O600" i="27"/>
  <c r="J600" i="27"/>
  <c r="D600" i="27"/>
  <c r="W599" i="27"/>
  <c r="R599" i="27"/>
  <c r="L599" i="27"/>
  <c r="G599" i="27"/>
  <c r="Z598" i="27"/>
  <c r="T598" i="27"/>
  <c r="O598" i="27"/>
  <c r="J598" i="27"/>
  <c r="D598" i="27"/>
  <c r="W597" i="27"/>
  <c r="R597" i="27"/>
  <c r="L597" i="27"/>
  <c r="G597" i="27"/>
  <c r="Z596" i="27"/>
  <c r="T596" i="27"/>
  <c r="O596" i="27"/>
  <c r="J596" i="27"/>
  <c r="D596" i="27"/>
  <c r="W595" i="27"/>
  <c r="R595" i="27"/>
  <c r="L595" i="27"/>
  <c r="G595" i="27"/>
  <c r="Z594" i="27"/>
  <c r="T594" i="27"/>
  <c r="O594" i="27"/>
  <c r="J594" i="27"/>
  <c r="D594" i="27"/>
  <c r="W593" i="27"/>
  <c r="R593" i="27"/>
  <c r="L593" i="27"/>
  <c r="G593" i="27"/>
  <c r="Z592" i="27"/>
  <c r="T592" i="27"/>
  <c r="O592" i="27"/>
  <c r="J592" i="27"/>
  <c r="D592" i="27"/>
  <c r="W591" i="27"/>
  <c r="R591" i="27"/>
  <c r="L591" i="27"/>
  <c r="H591" i="27"/>
  <c r="D591" i="27"/>
  <c r="X590" i="27"/>
  <c r="T590" i="27"/>
  <c r="P590" i="27"/>
  <c r="L590" i="27"/>
  <c r="H590" i="27"/>
  <c r="D590" i="27"/>
  <c r="X589" i="27"/>
  <c r="T589" i="27"/>
  <c r="P589" i="27"/>
  <c r="L589" i="27"/>
  <c r="H589" i="27"/>
  <c r="D589" i="27"/>
  <c r="X588" i="27"/>
  <c r="T588" i="27"/>
  <c r="P588" i="27"/>
  <c r="L588" i="27"/>
  <c r="H588" i="27"/>
  <c r="D588" i="27"/>
  <c r="X587" i="27"/>
  <c r="T587" i="27"/>
  <c r="P587" i="27"/>
  <c r="L587" i="27"/>
  <c r="H587" i="27"/>
  <c r="D587" i="27"/>
  <c r="O617" i="27"/>
  <c r="W616" i="27"/>
  <c r="G616" i="27"/>
  <c r="T615" i="27"/>
  <c r="L615" i="27"/>
  <c r="D615" i="27"/>
  <c r="T614" i="27"/>
  <c r="L614" i="27"/>
  <c r="D614" i="27"/>
  <c r="T613" i="27"/>
  <c r="L613" i="27"/>
  <c r="D613" i="27"/>
  <c r="T612" i="27"/>
  <c r="L612" i="27"/>
  <c r="D612" i="27"/>
  <c r="T611" i="27"/>
  <c r="L611" i="27"/>
  <c r="D611" i="27"/>
  <c r="T610" i="27"/>
  <c r="L610" i="27"/>
  <c r="D610" i="27"/>
  <c r="T609" i="27"/>
  <c r="L609" i="27"/>
  <c r="D609" i="27"/>
  <c r="T608" i="27"/>
  <c r="L608" i="27"/>
  <c r="D608" i="27"/>
  <c r="T607" i="27"/>
  <c r="L607" i="27"/>
  <c r="D607" i="27"/>
  <c r="T606" i="27"/>
  <c r="L606" i="27"/>
  <c r="D606" i="27"/>
  <c r="T605" i="27"/>
  <c r="L605" i="27"/>
  <c r="D605" i="27"/>
  <c r="T604" i="27"/>
  <c r="N604" i="27"/>
  <c r="H604" i="27"/>
  <c r="C604" i="27"/>
  <c r="V603" i="27"/>
  <c r="P603" i="27"/>
  <c r="K603" i="27"/>
  <c r="F603" i="27"/>
  <c r="X602" i="27"/>
  <c r="S602" i="27"/>
  <c r="N602" i="27"/>
  <c r="H602" i="27"/>
  <c r="C602" i="27"/>
  <c r="V601" i="27"/>
  <c r="P601" i="27"/>
  <c r="K601" i="27"/>
  <c r="F601" i="27"/>
  <c r="X600" i="27"/>
  <c r="S600" i="27"/>
  <c r="N600" i="27"/>
  <c r="H600" i="27"/>
  <c r="C600" i="27"/>
  <c r="V599" i="27"/>
  <c r="P599" i="27"/>
  <c r="K599" i="27"/>
  <c r="F599" i="27"/>
  <c r="X598" i="27"/>
  <c r="S598" i="27"/>
  <c r="N598" i="27"/>
  <c r="H598" i="27"/>
  <c r="C598" i="27"/>
  <c r="V597" i="27"/>
  <c r="P597" i="27"/>
  <c r="K597" i="27"/>
  <c r="F597" i="27"/>
  <c r="X596" i="27"/>
  <c r="S596" i="27"/>
  <c r="N596" i="27"/>
  <c r="H596" i="27"/>
  <c r="C596" i="27"/>
  <c r="V595" i="27"/>
  <c r="P595" i="27"/>
  <c r="K595" i="27"/>
  <c r="F595" i="27"/>
  <c r="X594" i="27"/>
  <c r="S594" i="27"/>
  <c r="N594" i="27"/>
  <c r="H594" i="27"/>
  <c r="C594" i="27"/>
  <c r="V593" i="27"/>
  <c r="P593" i="27"/>
  <c r="K593" i="27"/>
  <c r="F593" i="27"/>
  <c r="X592" i="27"/>
  <c r="S592" i="27"/>
  <c r="N592" i="27"/>
  <c r="H592" i="27"/>
  <c r="C592" i="27"/>
  <c r="V591" i="27"/>
  <c r="P591" i="27"/>
  <c r="K591" i="27"/>
  <c r="G591" i="27"/>
  <c r="C591" i="27"/>
  <c r="W590" i="27"/>
  <c r="S590" i="27"/>
  <c r="O590" i="27"/>
  <c r="K590" i="27"/>
  <c r="G590" i="27"/>
  <c r="C590" i="27"/>
  <c r="W589" i="27"/>
  <c r="S589" i="27"/>
  <c r="O589" i="27"/>
  <c r="K589" i="27"/>
  <c r="G589" i="27"/>
  <c r="C589" i="27"/>
  <c r="W588" i="27"/>
  <c r="S588" i="27"/>
  <c r="O588" i="27"/>
  <c r="K588" i="27"/>
  <c r="G588" i="27"/>
  <c r="C588" i="27"/>
  <c r="W587" i="27"/>
  <c r="S587" i="27"/>
  <c r="O587" i="27"/>
  <c r="K587" i="27"/>
  <c r="G587" i="27"/>
  <c r="C587" i="27"/>
  <c r="R587" i="27"/>
  <c r="J588" i="27"/>
  <c r="Z588" i="27"/>
  <c r="R589" i="27"/>
  <c r="J590" i="27"/>
  <c r="Z590" i="27"/>
  <c r="T591" i="27"/>
  <c r="R592" i="27"/>
  <c r="O593" i="27"/>
  <c r="L594" i="27"/>
  <c r="J595" i="27"/>
  <c r="G596" i="27"/>
  <c r="D597" i="27"/>
  <c r="Z597" i="27"/>
  <c r="W598" i="27"/>
  <c r="T599" i="27"/>
  <c r="R600" i="27"/>
  <c r="O601" i="27"/>
  <c r="L602" i="27"/>
  <c r="J603" i="27"/>
  <c r="G604" i="27"/>
  <c r="K605" i="27"/>
  <c r="S606" i="27"/>
  <c r="C608" i="27"/>
  <c r="K609" i="27"/>
  <c r="S610" i="27"/>
  <c r="C612" i="27"/>
  <c r="K613" i="27"/>
  <c r="S614" i="27"/>
  <c r="C616" i="27"/>
  <c r="C435" i="27"/>
  <c r="G435" i="27"/>
  <c r="K435" i="27"/>
  <c r="O435" i="27"/>
  <c r="S435" i="27"/>
  <c r="W435" i="27"/>
  <c r="C436" i="27"/>
  <c r="G436" i="27"/>
  <c r="K436" i="27"/>
  <c r="O436" i="27"/>
  <c r="S436" i="27"/>
  <c r="W436" i="27"/>
  <c r="C437" i="27"/>
  <c r="G437" i="27"/>
  <c r="K437" i="27"/>
  <c r="O437" i="27"/>
  <c r="S437" i="27"/>
  <c r="W437" i="27"/>
  <c r="C438" i="27"/>
  <c r="G438" i="27"/>
  <c r="K438" i="27"/>
  <c r="O438" i="27"/>
  <c r="S438" i="27"/>
  <c r="W438" i="27"/>
  <c r="C439" i="27"/>
  <c r="G439" i="27"/>
  <c r="K439" i="27"/>
  <c r="O439" i="27"/>
  <c r="S439" i="27"/>
  <c r="W439" i="27"/>
  <c r="C440" i="27"/>
  <c r="G440" i="27"/>
  <c r="K440" i="27"/>
  <c r="O440" i="27"/>
  <c r="S440" i="27"/>
  <c r="W440" i="27"/>
  <c r="C441" i="27"/>
  <c r="G441" i="27"/>
  <c r="K441" i="27"/>
  <c r="O441" i="27"/>
  <c r="S441" i="27"/>
  <c r="W441" i="27"/>
  <c r="C442" i="27"/>
  <c r="G442" i="27"/>
  <c r="K442" i="27"/>
  <c r="O442" i="27"/>
  <c r="S442" i="27"/>
  <c r="W442" i="27"/>
  <c r="C443" i="27"/>
  <c r="G443" i="27"/>
  <c r="K443" i="27"/>
  <c r="O443" i="27"/>
  <c r="S443" i="27"/>
  <c r="W443" i="27"/>
  <c r="C444" i="27"/>
  <c r="G444" i="27"/>
  <c r="K444" i="27"/>
  <c r="O444" i="27"/>
  <c r="S444" i="27"/>
  <c r="W444" i="27"/>
  <c r="C445" i="27"/>
  <c r="G445" i="27"/>
  <c r="K445" i="27"/>
  <c r="O445" i="27"/>
  <c r="S445" i="27"/>
  <c r="W445" i="27"/>
  <c r="C446" i="27"/>
  <c r="G446" i="27"/>
  <c r="K446" i="27"/>
  <c r="O446" i="27"/>
  <c r="S446" i="27"/>
  <c r="W446" i="27"/>
  <c r="C447" i="27"/>
  <c r="G447" i="27"/>
  <c r="K447" i="27"/>
  <c r="O447" i="27"/>
  <c r="S447" i="27"/>
  <c r="W447" i="27"/>
  <c r="C448" i="27"/>
  <c r="G448" i="27"/>
  <c r="K448" i="27"/>
  <c r="O448" i="27"/>
  <c r="S448" i="27"/>
  <c r="W448" i="27"/>
  <c r="C449" i="27"/>
  <c r="G449" i="27"/>
  <c r="K449" i="27"/>
  <c r="O449" i="27"/>
  <c r="S449" i="27"/>
  <c r="W449" i="27"/>
  <c r="C450" i="27"/>
  <c r="G450" i="27"/>
  <c r="K450" i="27"/>
  <c r="O450" i="27"/>
  <c r="S450" i="27"/>
  <c r="W450" i="27"/>
  <c r="C451" i="27"/>
  <c r="G451" i="27"/>
  <c r="K451" i="27"/>
  <c r="O451" i="27"/>
  <c r="S451" i="27"/>
  <c r="W451" i="27"/>
  <c r="C452" i="27"/>
  <c r="G452" i="27"/>
  <c r="K452" i="27"/>
  <c r="O452" i="27"/>
  <c r="S452" i="27"/>
  <c r="W452" i="27"/>
  <c r="C453" i="27"/>
  <c r="G453" i="27"/>
  <c r="K453" i="27"/>
  <c r="O453" i="27"/>
  <c r="S453" i="27"/>
  <c r="W453" i="27"/>
  <c r="C454" i="27"/>
  <c r="G454" i="27"/>
  <c r="K454" i="27"/>
  <c r="O454" i="27"/>
  <c r="S454" i="27"/>
  <c r="W454" i="27"/>
  <c r="C455" i="27"/>
  <c r="G455" i="27"/>
  <c r="K455" i="27"/>
  <c r="O455" i="27"/>
  <c r="S455" i="27"/>
  <c r="W455" i="27"/>
  <c r="C456" i="27"/>
  <c r="G456" i="27"/>
  <c r="K456" i="27"/>
  <c r="O456" i="27"/>
  <c r="S456" i="27"/>
  <c r="W456" i="27"/>
  <c r="C457" i="27"/>
  <c r="G457" i="27"/>
  <c r="K457" i="27"/>
  <c r="O457" i="27"/>
  <c r="S457" i="27"/>
  <c r="W457" i="27"/>
  <c r="C458" i="27"/>
  <c r="G458" i="27"/>
  <c r="K458" i="27"/>
  <c r="O458" i="27"/>
  <c r="S458" i="27"/>
  <c r="W458" i="27"/>
  <c r="C459" i="27"/>
  <c r="G459" i="27"/>
  <c r="K459" i="27"/>
  <c r="O459" i="27"/>
  <c r="S459" i="27"/>
  <c r="W459" i="27"/>
  <c r="C460" i="27"/>
  <c r="G460" i="27"/>
  <c r="K460" i="27"/>
  <c r="O460" i="27"/>
  <c r="S460" i="27"/>
  <c r="W460" i="27"/>
  <c r="C461" i="27"/>
  <c r="G461" i="27"/>
  <c r="K461" i="27"/>
  <c r="O461" i="27"/>
  <c r="S461" i="27"/>
  <c r="W461" i="27"/>
  <c r="C462" i="27"/>
  <c r="G462" i="27"/>
  <c r="K462" i="27"/>
  <c r="O462" i="27"/>
  <c r="S462" i="27"/>
  <c r="W462" i="27"/>
  <c r="C463" i="27"/>
  <c r="G463" i="27"/>
  <c r="K463" i="27"/>
  <c r="O463" i="27"/>
  <c r="S463" i="27"/>
  <c r="W463" i="27"/>
  <c r="C464" i="27"/>
  <c r="G464" i="27"/>
  <c r="K464" i="27"/>
  <c r="O464" i="27"/>
  <c r="S464" i="27"/>
  <c r="W464" i="27"/>
  <c r="C465" i="27"/>
  <c r="G465" i="27"/>
  <c r="K465" i="27"/>
  <c r="O465" i="27"/>
  <c r="S465" i="27"/>
  <c r="F471" i="27"/>
  <c r="J471" i="27"/>
  <c r="N471" i="27"/>
  <c r="R471" i="27"/>
  <c r="V471" i="27"/>
  <c r="Z471" i="27"/>
  <c r="F472" i="27"/>
  <c r="J472" i="27"/>
  <c r="N472" i="27"/>
  <c r="R472" i="27"/>
  <c r="V472" i="27"/>
  <c r="Z472" i="27"/>
  <c r="F473" i="27"/>
  <c r="J473" i="27"/>
  <c r="N473" i="27"/>
  <c r="R473" i="27"/>
  <c r="V473" i="27"/>
  <c r="Z473" i="27"/>
  <c r="F474" i="27"/>
  <c r="J474" i="27"/>
  <c r="N474" i="27"/>
  <c r="R474" i="27"/>
  <c r="V474" i="27"/>
  <c r="Z474" i="27"/>
  <c r="F475" i="27"/>
  <c r="J475" i="27"/>
  <c r="N475" i="27"/>
  <c r="R475" i="27"/>
  <c r="V475" i="27"/>
  <c r="Z475" i="27"/>
  <c r="F476" i="27"/>
  <c r="J476" i="27"/>
  <c r="N476" i="27"/>
  <c r="R476" i="27"/>
  <c r="V476" i="27"/>
  <c r="Z476" i="27"/>
  <c r="F477" i="27"/>
  <c r="J477" i="27"/>
  <c r="N477" i="27"/>
  <c r="R477" i="27"/>
  <c r="V477" i="27"/>
  <c r="Z477" i="27"/>
  <c r="F478" i="27"/>
  <c r="J478" i="27"/>
  <c r="N478" i="27"/>
  <c r="R478" i="27"/>
  <c r="V478" i="27"/>
  <c r="Z478" i="27"/>
  <c r="F479" i="27"/>
  <c r="J479" i="27"/>
  <c r="N479" i="27"/>
  <c r="R479" i="27"/>
  <c r="V479" i="27"/>
  <c r="Z479" i="27"/>
  <c r="F480" i="27"/>
  <c r="J480" i="27"/>
  <c r="N480" i="27"/>
  <c r="R480" i="27"/>
  <c r="V480" i="27"/>
  <c r="Z480" i="27"/>
  <c r="F481" i="27"/>
  <c r="J481" i="27"/>
  <c r="N481" i="27"/>
  <c r="R481" i="27"/>
  <c r="V481" i="27"/>
  <c r="Z481" i="27"/>
  <c r="F482" i="27"/>
  <c r="J482" i="27"/>
  <c r="N482" i="27"/>
  <c r="R482" i="27"/>
  <c r="V482" i="27"/>
  <c r="Z482" i="27"/>
  <c r="F483" i="27"/>
  <c r="J483" i="27"/>
  <c r="N483" i="27"/>
  <c r="R483" i="27"/>
  <c r="V483" i="27"/>
  <c r="Z483" i="27"/>
  <c r="F484" i="27"/>
  <c r="J484" i="27"/>
  <c r="N484" i="27"/>
  <c r="R484" i="27"/>
  <c r="V484" i="27"/>
  <c r="Z484" i="27"/>
  <c r="F485" i="27"/>
  <c r="J485" i="27"/>
  <c r="N485" i="27"/>
  <c r="R485" i="27"/>
  <c r="V485" i="27"/>
  <c r="Z485" i="27"/>
  <c r="F486" i="27"/>
  <c r="J486" i="27"/>
  <c r="N486" i="27"/>
  <c r="R486" i="27"/>
  <c r="V486" i="27"/>
  <c r="Z486" i="27"/>
  <c r="F487" i="27"/>
  <c r="J487" i="27"/>
  <c r="N487" i="27"/>
  <c r="R487" i="27"/>
  <c r="V487" i="27"/>
  <c r="Z487" i="27"/>
  <c r="F488" i="27"/>
  <c r="J488" i="27"/>
  <c r="N488" i="27"/>
  <c r="R488" i="27"/>
  <c r="V488" i="27"/>
  <c r="Z488" i="27"/>
  <c r="F489" i="27"/>
  <c r="J489" i="27"/>
  <c r="N489" i="27"/>
  <c r="R489" i="27"/>
  <c r="V489" i="27"/>
  <c r="Z489" i="27"/>
  <c r="F490" i="27"/>
  <c r="J490" i="27"/>
  <c r="N490" i="27"/>
  <c r="R490" i="27"/>
  <c r="V490" i="27"/>
  <c r="Z490" i="27"/>
  <c r="F491" i="27"/>
  <c r="J491" i="27"/>
  <c r="N491" i="27"/>
  <c r="R491" i="27"/>
  <c r="V491" i="27"/>
  <c r="Z491" i="27"/>
  <c r="F492" i="27"/>
  <c r="J492" i="27"/>
  <c r="N492" i="27"/>
  <c r="R492" i="27"/>
  <c r="V492" i="27"/>
  <c r="Z492" i="27"/>
  <c r="F493" i="27"/>
  <c r="J493" i="27"/>
  <c r="N493" i="27"/>
  <c r="R493" i="27"/>
  <c r="V493" i="27"/>
  <c r="Z493" i="27"/>
  <c r="F494" i="27"/>
  <c r="J494" i="27"/>
  <c r="N494" i="27"/>
  <c r="R494" i="27"/>
  <c r="V494" i="27"/>
  <c r="Z494" i="27"/>
  <c r="F495" i="27"/>
  <c r="J495" i="27"/>
  <c r="N495" i="27"/>
  <c r="R495" i="27"/>
  <c r="V495" i="27"/>
  <c r="Z495" i="27"/>
  <c r="F496" i="27"/>
  <c r="J496" i="27"/>
  <c r="N496" i="27"/>
  <c r="R496" i="27"/>
  <c r="V496" i="27"/>
  <c r="Z496" i="27"/>
  <c r="F497" i="27"/>
  <c r="J497" i="27"/>
  <c r="N497" i="27"/>
  <c r="R497" i="27"/>
  <c r="V497" i="27"/>
  <c r="Z497" i="27"/>
  <c r="F498" i="27"/>
  <c r="J498" i="27"/>
  <c r="N498" i="27"/>
  <c r="R498" i="27"/>
  <c r="V498" i="27"/>
  <c r="Z498" i="27"/>
  <c r="F499" i="27"/>
  <c r="J499" i="27"/>
  <c r="N499" i="27"/>
  <c r="R499" i="27"/>
  <c r="V499" i="27"/>
  <c r="Z499" i="27"/>
  <c r="F500" i="27"/>
  <c r="J500" i="27"/>
  <c r="N500" i="27"/>
  <c r="R500" i="27"/>
  <c r="V500" i="27"/>
  <c r="Z500" i="27"/>
  <c r="F501" i="27"/>
  <c r="J501" i="27"/>
  <c r="N501" i="27"/>
  <c r="R501" i="27"/>
  <c r="V501" i="27"/>
  <c r="E507" i="27"/>
  <c r="I507" i="27"/>
  <c r="M507" i="27"/>
  <c r="Q507" i="27"/>
  <c r="U507" i="27"/>
  <c r="Y507" i="27"/>
  <c r="E508" i="27"/>
  <c r="I508" i="27"/>
  <c r="M508" i="27"/>
  <c r="Q508" i="27"/>
  <c r="U508" i="27"/>
  <c r="Y508" i="27"/>
  <c r="E509" i="27"/>
  <c r="I509" i="27"/>
  <c r="M509" i="27"/>
  <c r="Q509" i="27"/>
  <c r="U509" i="27"/>
  <c r="Y509" i="27"/>
  <c r="E510" i="27"/>
  <c r="I510" i="27"/>
  <c r="M510" i="27"/>
  <c r="Q510" i="27"/>
  <c r="U510" i="27"/>
  <c r="Y510" i="27"/>
  <c r="E511" i="27"/>
  <c r="I511" i="27"/>
  <c r="M511" i="27"/>
  <c r="Q511" i="27"/>
  <c r="U511" i="27"/>
  <c r="Y511" i="27"/>
  <c r="E512" i="27"/>
  <c r="I512" i="27"/>
  <c r="M512" i="27"/>
  <c r="Q512" i="27"/>
  <c r="U512" i="27"/>
  <c r="Y512" i="27"/>
  <c r="E513" i="27"/>
  <c r="I513" i="27"/>
  <c r="M513" i="27"/>
  <c r="Q513" i="27"/>
  <c r="U513" i="27"/>
  <c r="Y513" i="27"/>
  <c r="E514" i="27"/>
  <c r="I514" i="27"/>
  <c r="M514" i="27"/>
  <c r="Q514" i="27"/>
  <c r="U514" i="27"/>
  <c r="Y514" i="27"/>
  <c r="E515" i="27"/>
  <c r="I515" i="27"/>
  <c r="M515" i="27"/>
  <c r="Q515" i="27"/>
  <c r="U515" i="27"/>
  <c r="Y515" i="27"/>
  <c r="E516" i="27"/>
  <c r="I516" i="27"/>
  <c r="M516" i="27"/>
  <c r="Q516" i="27"/>
  <c r="U516" i="27"/>
  <c r="Y516" i="27"/>
  <c r="E517" i="27"/>
  <c r="I517" i="27"/>
  <c r="M517" i="27"/>
  <c r="Q517" i="27"/>
  <c r="U517" i="27"/>
  <c r="Y517" i="27"/>
  <c r="E518" i="27"/>
  <c r="I518" i="27"/>
  <c r="M518" i="27"/>
  <c r="Q518" i="27"/>
  <c r="U518" i="27"/>
  <c r="Y518" i="27"/>
  <c r="E519" i="27"/>
  <c r="I519" i="27"/>
  <c r="M519" i="27"/>
  <c r="Q519" i="27"/>
  <c r="U519" i="27"/>
  <c r="Y519" i="27"/>
  <c r="E520" i="27"/>
  <c r="I520" i="27"/>
  <c r="M520" i="27"/>
  <c r="Q520" i="27"/>
  <c r="U520" i="27"/>
  <c r="Y520" i="27"/>
  <c r="E521" i="27"/>
  <c r="I521" i="27"/>
  <c r="M521" i="27"/>
  <c r="Q521" i="27"/>
  <c r="U521" i="27"/>
  <c r="Y521" i="27"/>
  <c r="E522" i="27"/>
  <c r="I522" i="27"/>
  <c r="M522" i="27"/>
  <c r="Q522" i="27"/>
  <c r="U522" i="27"/>
  <c r="Y522" i="27"/>
  <c r="E523" i="27"/>
  <c r="I523" i="27"/>
  <c r="M523" i="27"/>
  <c r="Q523" i="27"/>
  <c r="U523" i="27"/>
  <c r="Y523" i="27"/>
  <c r="E524" i="27"/>
  <c r="I524" i="27"/>
  <c r="M524" i="27"/>
  <c r="Q524" i="27"/>
  <c r="U524" i="27"/>
  <c r="Y524" i="27"/>
  <c r="E525" i="27"/>
  <c r="I525" i="27"/>
  <c r="M525" i="27"/>
  <c r="Q525" i="27"/>
  <c r="U525" i="27"/>
  <c r="Y525" i="27"/>
  <c r="E526" i="27"/>
  <c r="I526" i="27"/>
  <c r="M526" i="27"/>
  <c r="Q526" i="27"/>
  <c r="U526" i="27"/>
  <c r="Y526" i="27"/>
  <c r="E527" i="27"/>
  <c r="I527" i="27"/>
  <c r="M527" i="27"/>
  <c r="Q527" i="27"/>
  <c r="U527" i="27"/>
  <c r="Y527" i="27"/>
  <c r="E528" i="27"/>
  <c r="I528" i="27"/>
  <c r="M528" i="27"/>
  <c r="Q528" i="27"/>
  <c r="U528" i="27"/>
  <c r="Y528" i="27"/>
  <c r="E529" i="27"/>
  <c r="I529" i="27"/>
  <c r="M529" i="27"/>
  <c r="Q529" i="27"/>
  <c r="U529" i="27"/>
  <c r="Y529" i="27"/>
  <c r="E530" i="27"/>
  <c r="I530" i="27"/>
  <c r="M530" i="27"/>
  <c r="Q530" i="27"/>
  <c r="U530" i="27"/>
  <c r="Y530" i="27"/>
  <c r="E531" i="27"/>
  <c r="I531" i="27"/>
  <c r="M531" i="27"/>
  <c r="Q531" i="27"/>
  <c r="U531" i="27"/>
  <c r="Y531" i="27"/>
  <c r="E532" i="27"/>
  <c r="I532" i="27"/>
  <c r="M532" i="27"/>
  <c r="Q532" i="27"/>
  <c r="U532" i="27"/>
  <c r="Y532" i="27"/>
  <c r="E533" i="27"/>
  <c r="I533" i="27"/>
  <c r="M533" i="27"/>
  <c r="Q533" i="27"/>
  <c r="U533" i="27"/>
  <c r="Y533" i="27"/>
  <c r="E534" i="27"/>
  <c r="I534" i="27"/>
  <c r="M534" i="27"/>
  <c r="Q534" i="27"/>
  <c r="U534" i="27"/>
  <c r="Y534" i="27"/>
  <c r="E535" i="27"/>
  <c r="I535" i="27"/>
  <c r="M535" i="27"/>
  <c r="Q535" i="27"/>
  <c r="U535" i="27"/>
  <c r="Y535" i="27"/>
  <c r="E536" i="27"/>
  <c r="I536" i="27"/>
  <c r="M536" i="27"/>
  <c r="Q536" i="27"/>
  <c r="U536" i="27"/>
  <c r="Y536" i="27"/>
  <c r="E537" i="27"/>
  <c r="I537" i="27"/>
  <c r="M537" i="27"/>
  <c r="Q537" i="27"/>
  <c r="U537" i="27"/>
  <c r="Y537" i="27"/>
  <c r="F587" i="27"/>
  <c r="V587" i="27"/>
  <c r="N588" i="27"/>
  <c r="F589" i="27"/>
  <c r="V589" i="27"/>
  <c r="N590" i="27"/>
  <c r="F591" i="27"/>
  <c r="Z591" i="27"/>
  <c r="W592" i="27"/>
  <c r="T593" i="27"/>
  <c r="R594" i="27"/>
  <c r="O595" i="27"/>
  <c r="L596" i="27"/>
  <c r="J597" i="27"/>
  <c r="G598" i="27"/>
  <c r="D599" i="27"/>
  <c r="Z599" i="27"/>
  <c r="W600" i="27"/>
  <c r="T601" i="27"/>
  <c r="R602" i="27"/>
  <c r="O603" i="27"/>
  <c r="L604" i="27"/>
  <c r="S605" i="27"/>
  <c r="C607" i="27"/>
  <c r="K608" i="27"/>
  <c r="S609" i="27"/>
  <c r="C611" i="27"/>
  <c r="K612" i="27"/>
  <c r="S613" i="27"/>
  <c r="C615" i="27"/>
  <c r="S616" i="27"/>
  <c r="F507" i="27"/>
  <c r="J507" i="27"/>
  <c r="N507" i="27"/>
  <c r="R507" i="27"/>
  <c r="V507" i="27"/>
  <c r="Z507" i="27"/>
  <c r="F508" i="27"/>
  <c r="J508" i="27"/>
  <c r="N508" i="27"/>
  <c r="R508" i="27"/>
  <c r="V508" i="27"/>
  <c r="Z508" i="27"/>
  <c r="F509" i="27"/>
  <c r="J509" i="27"/>
  <c r="N509" i="27"/>
  <c r="R509" i="27"/>
  <c r="V509" i="27"/>
  <c r="Z509" i="27"/>
  <c r="F510" i="27"/>
  <c r="J510" i="27"/>
  <c r="N510" i="27"/>
  <c r="R510" i="27"/>
  <c r="V510" i="27"/>
  <c r="Z510" i="27"/>
  <c r="F511" i="27"/>
  <c r="J511" i="27"/>
  <c r="N511" i="27"/>
  <c r="R511" i="27"/>
  <c r="V511" i="27"/>
  <c r="Z511" i="27"/>
  <c r="F512" i="27"/>
  <c r="J512" i="27"/>
  <c r="N512" i="27"/>
  <c r="R512" i="27"/>
  <c r="V512" i="27"/>
  <c r="Z512" i="27"/>
  <c r="F513" i="27"/>
  <c r="J513" i="27"/>
  <c r="N513" i="27"/>
  <c r="R513" i="27"/>
  <c r="V513" i="27"/>
  <c r="Z513" i="27"/>
  <c r="F514" i="27"/>
  <c r="J514" i="27"/>
  <c r="N514" i="27"/>
  <c r="R514" i="27"/>
  <c r="V514" i="27"/>
  <c r="Z514" i="27"/>
  <c r="F515" i="27"/>
  <c r="J515" i="27"/>
  <c r="N515" i="27"/>
  <c r="R515" i="27"/>
  <c r="V515" i="27"/>
  <c r="Z515" i="27"/>
  <c r="F516" i="27"/>
  <c r="J516" i="27"/>
  <c r="N516" i="27"/>
  <c r="R516" i="27"/>
  <c r="V516" i="27"/>
  <c r="Z516" i="27"/>
  <c r="F517" i="27"/>
  <c r="J517" i="27"/>
  <c r="N517" i="27"/>
  <c r="R517" i="27"/>
  <c r="V517" i="27"/>
  <c r="Z517" i="27"/>
  <c r="F518" i="27"/>
  <c r="J518" i="27"/>
  <c r="N518" i="27"/>
  <c r="R518" i="27"/>
  <c r="V518" i="27"/>
  <c r="Z518" i="27"/>
  <c r="F519" i="27"/>
  <c r="J519" i="27"/>
  <c r="N519" i="27"/>
  <c r="R519" i="27"/>
  <c r="V519" i="27"/>
  <c r="Z519" i="27"/>
  <c r="F520" i="27"/>
  <c r="J520" i="27"/>
  <c r="N520" i="27"/>
  <c r="R520" i="27"/>
  <c r="V520" i="27"/>
  <c r="Z520" i="27"/>
  <c r="F521" i="27"/>
  <c r="J521" i="27"/>
  <c r="N521" i="27"/>
  <c r="R521" i="27"/>
  <c r="V521" i="27"/>
  <c r="Z521" i="27"/>
  <c r="F522" i="27"/>
  <c r="J522" i="27"/>
  <c r="N522" i="27"/>
  <c r="R522" i="27"/>
  <c r="V522" i="27"/>
  <c r="Z522" i="27"/>
  <c r="F523" i="27"/>
  <c r="J523" i="27"/>
  <c r="N523" i="27"/>
  <c r="R523" i="27"/>
  <c r="V523" i="27"/>
  <c r="Z523" i="27"/>
  <c r="F524" i="27"/>
  <c r="J524" i="27"/>
  <c r="N524" i="27"/>
  <c r="R524" i="27"/>
  <c r="V524" i="27"/>
  <c r="Z524" i="27"/>
  <c r="F525" i="27"/>
  <c r="J525" i="27"/>
  <c r="N525" i="27"/>
  <c r="R525" i="27"/>
  <c r="V525" i="27"/>
  <c r="Z525" i="27"/>
  <c r="F526" i="27"/>
  <c r="J526" i="27"/>
  <c r="N526" i="27"/>
  <c r="R526" i="27"/>
  <c r="V526" i="27"/>
  <c r="Z526" i="27"/>
  <c r="F527" i="27"/>
  <c r="J527" i="27"/>
  <c r="N527" i="27"/>
  <c r="R527" i="27"/>
  <c r="V527" i="27"/>
  <c r="Z527" i="27"/>
  <c r="F528" i="27"/>
  <c r="J528" i="27"/>
  <c r="N528" i="27"/>
  <c r="R528" i="27"/>
  <c r="V528" i="27"/>
  <c r="Z528" i="27"/>
  <c r="F529" i="27"/>
  <c r="J529" i="27"/>
  <c r="N529" i="27"/>
  <c r="R529" i="27"/>
  <c r="V529" i="27"/>
  <c r="Z529" i="27"/>
  <c r="F530" i="27"/>
  <c r="J530" i="27"/>
  <c r="N530" i="27"/>
  <c r="R530" i="27"/>
  <c r="V530" i="27"/>
  <c r="Z530" i="27"/>
  <c r="F531" i="27"/>
  <c r="J531" i="27"/>
  <c r="N531" i="27"/>
  <c r="R531" i="27"/>
  <c r="V531" i="27"/>
  <c r="Z531" i="27"/>
  <c r="F532" i="27"/>
  <c r="J532" i="27"/>
  <c r="N532" i="27"/>
  <c r="R532" i="27"/>
  <c r="V532" i="27"/>
  <c r="Z532" i="27"/>
  <c r="F533" i="27"/>
  <c r="J533" i="27"/>
  <c r="N533" i="27"/>
  <c r="R533" i="27"/>
  <c r="V533" i="27"/>
  <c r="Z533" i="27"/>
  <c r="F534" i="27"/>
  <c r="J534" i="27"/>
  <c r="N534" i="27"/>
  <c r="R534" i="27"/>
  <c r="V534" i="27"/>
  <c r="Z534" i="27"/>
  <c r="F535" i="27"/>
  <c r="J535" i="27"/>
  <c r="N535" i="27"/>
  <c r="R535" i="27"/>
  <c r="V535" i="27"/>
  <c r="Z535" i="27"/>
  <c r="F536" i="27"/>
  <c r="J536" i="27"/>
  <c r="N536" i="27"/>
  <c r="R536" i="27"/>
  <c r="V536" i="27"/>
  <c r="Z536" i="27"/>
  <c r="F537" i="27"/>
  <c r="J537" i="27"/>
  <c r="N537" i="27"/>
  <c r="R537" i="27"/>
  <c r="V537" i="27"/>
  <c r="J587" i="27"/>
  <c r="Z587" i="27"/>
  <c r="R588" i="27"/>
  <c r="J589" i="27"/>
  <c r="Z589" i="27"/>
  <c r="R590" i="27"/>
  <c r="J591" i="27"/>
  <c r="G592" i="27"/>
  <c r="D593" i="27"/>
  <c r="Z593" i="27"/>
  <c r="W594" i="27"/>
  <c r="T595" i="27"/>
  <c r="R596" i="27"/>
  <c r="O597" i="27"/>
  <c r="L598" i="27"/>
  <c r="J599" i="27"/>
  <c r="G600" i="27"/>
  <c r="D601" i="27"/>
  <c r="Z601" i="27"/>
  <c r="W602" i="27"/>
  <c r="T603" i="27"/>
  <c r="S604" i="27"/>
  <c r="C606" i="27"/>
  <c r="K607" i="27"/>
  <c r="S608" i="27"/>
  <c r="C610" i="27"/>
  <c r="K611" i="27"/>
  <c r="S612" i="27"/>
  <c r="C614" i="27"/>
  <c r="K615" i="27"/>
  <c r="K617" i="27"/>
  <c r="E659" i="27"/>
  <c r="I659" i="27"/>
  <c r="M659" i="27"/>
  <c r="Q659" i="27"/>
  <c r="U659" i="27"/>
  <c r="Y659" i="27"/>
  <c r="E660" i="27"/>
  <c r="I660" i="27"/>
  <c r="M660" i="27"/>
  <c r="Q660" i="27"/>
  <c r="U660" i="27"/>
  <c r="Y660" i="27"/>
  <c r="E661" i="27"/>
  <c r="I661" i="27"/>
  <c r="M661" i="27"/>
  <c r="Q661" i="27"/>
  <c r="U661" i="27"/>
  <c r="Y661" i="27"/>
  <c r="E662" i="27"/>
  <c r="I662" i="27"/>
  <c r="M662" i="27"/>
  <c r="Q662" i="27"/>
  <c r="U662" i="27"/>
  <c r="Y662" i="27"/>
  <c r="E663" i="27"/>
  <c r="I663" i="27"/>
  <c r="M663" i="27"/>
  <c r="Q663" i="27"/>
  <c r="U663" i="27"/>
  <c r="Y663" i="27"/>
  <c r="E664" i="27"/>
  <c r="I664" i="27"/>
  <c r="M664" i="27"/>
  <c r="Q664" i="27"/>
  <c r="U664" i="27"/>
  <c r="Y664" i="27"/>
  <c r="E665" i="27"/>
  <c r="I665" i="27"/>
  <c r="M665" i="27"/>
  <c r="Q665" i="27"/>
  <c r="U665" i="27"/>
  <c r="Y665" i="27"/>
  <c r="E666" i="27"/>
  <c r="I666" i="27"/>
  <c r="M666" i="27"/>
  <c r="Q666" i="27"/>
  <c r="U666" i="27"/>
  <c r="Y666" i="27"/>
  <c r="E667" i="27"/>
  <c r="I667" i="27"/>
  <c r="M667" i="27"/>
  <c r="Q667" i="27"/>
  <c r="U667" i="27"/>
  <c r="Y667" i="27"/>
  <c r="E668" i="27"/>
  <c r="I668" i="27"/>
  <c r="M668" i="27"/>
  <c r="Q668" i="27"/>
  <c r="U668" i="27"/>
  <c r="Y668" i="27"/>
  <c r="E669" i="27"/>
  <c r="I669" i="27"/>
  <c r="M669" i="27"/>
  <c r="Q669" i="27"/>
  <c r="U669" i="27"/>
  <c r="Y669" i="27"/>
  <c r="E670" i="27"/>
  <c r="I670" i="27"/>
  <c r="M670" i="27"/>
  <c r="Q670" i="27"/>
  <c r="U670" i="27"/>
  <c r="Y670" i="27"/>
  <c r="E671" i="27"/>
  <c r="I671" i="27"/>
  <c r="M671" i="27"/>
  <c r="Q671" i="27"/>
  <c r="U671" i="27"/>
  <c r="Y671" i="27"/>
  <c r="E672" i="27"/>
  <c r="I672" i="27"/>
  <c r="M672" i="27"/>
  <c r="Q672" i="27"/>
  <c r="U672" i="27"/>
  <c r="Y672" i="27"/>
  <c r="E673" i="27"/>
  <c r="I673" i="27"/>
  <c r="M673" i="27"/>
  <c r="Q673" i="27"/>
  <c r="U673" i="27"/>
  <c r="Y673" i="27"/>
  <c r="E674" i="27"/>
  <c r="I674" i="27"/>
  <c r="M674" i="27"/>
  <c r="Q674" i="27"/>
  <c r="U674" i="27"/>
  <c r="Y674" i="27"/>
  <c r="E675" i="27"/>
  <c r="I675" i="27"/>
  <c r="M675" i="27"/>
  <c r="Q675" i="27"/>
  <c r="U675" i="27"/>
  <c r="Y675" i="27"/>
  <c r="E676" i="27"/>
  <c r="I676" i="27"/>
  <c r="M676" i="27"/>
  <c r="Q676" i="27"/>
  <c r="U676" i="27"/>
  <c r="Y676" i="27"/>
  <c r="E677" i="27"/>
  <c r="I677" i="27"/>
  <c r="M677" i="27"/>
  <c r="Q677" i="27"/>
  <c r="U677" i="27"/>
  <c r="Y677" i="27"/>
  <c r="E678" i="27"/>
  <c r="I678" i="27"/>
  <c r="M678" i="27"/>
  <c r="Q678" i="27"/>
  <c r="U678" i="27"/>
  <c r="Y678" i="27"/>
  <c r="E679" i="27"/>
  <c r="I679" i="27"/>
  <c r="M679" i="27"/>
  <c r="Q679" i="27"/>
  <c r="U679" i="27"/>
  <c r="Y679" i="27"/>
  <c r="E680" i="27"/>
  <c r="I680" i="27"/>
  <c r="M680" i="27"/>
  <c r="Q680" i="27"/>
  <c r="U680" i="27"/>
  <c r="Y680" i="27"/>
  <c r="E681" i="27"/>
  <c r="I681" i="27"/>
  <c r="M681" i="27"/>
  <c r="Q681" i="27"/>
  <c r="U681" i="27"/>
  <c r="Y681" i="27"/>
  <c r="E682" i="27"/>
  <c r="I682" i="27"/>
  <c r="M682" i="27"/>
  <c r="Q682" i="27"/>
  <c r="U682" i="27"/>
  <c r="Y682" i="27"/>
  <c r="E683" i="27"/>
  <c r="I683" i="27"/>
  <c r="M683" i="27"/>
  <c r="Q683" i="27"/>
  <c r="U683" i="27"/>
  <c r="Y683" i="27"/>
  <c r="E684" i="27"/>
  <c r="I684" i="27"/>
  <c r="M684" i="27"/>
  <c r="Q684" i="27"/>
  <c r="U684" i="27"/>
  <c r="Y684" i="27"/>
  <c r="E685" i="27"/>
  <c r="I685" i="27"/>
  <c r="M685" i="27"/>
  <c r="Q685" i="27"/>
  <c r="U685" i="27"/>
  <c r="Y685" i="27"/>
  <c r="E686" i="27"/>
  <c r="I686" i="27"/>
  <c r="M686" i="27"/>
  <c r="Q686" i="27"/>
  <c r="U686" i="27"/>
  <c r="Y686" i="27"/>
  <c r="E687" i="27"/>
  <c r="I687" i="27"/>
  <c r="M687" i="27"/>
  <c r="Q687" i="27"/>
  <c r="U687" i="27"/>
  <c r="Y687" i="27"/>
  <c r="E688" i="27"/>
  <c r="I688" i="27"/>
  <c r="M688" i="27"/>
  <c r="Q688" i="27"/>
  <c r="U688" i="27"/>
  <c r="Y688" i="27"/>
  <c r="E689" i="27"/>
  <c r="I689" i="27"/>
  <c r="M689" i="27"/>
  <c r="Q689" i="27"/>
  <c r="U689" i="27"/>
  <c r="Y689" i="27"/>
  <c r="D695" i="27"/>
  <c r="H695" i="27"/>
  <c r="L695" i="27"/>
  <c r="P695" i="27"/>
  <c r="T695" i="27"/>
  <c r="X695" i="27"/>
  <c r="D696" i="27"/>
  <c r="H696" i="27"/>
  <c r="L696" i="27"/>
  <c r="P696" i="27"/>
  <c r="T696" i="27"/>
  <c r="X696" i="27"/>
  <c r="D697" i="27"/>
  <c r="H697" i="27"/>
  <c r="L697" i="27"/>
  <c r="P697" i="27"/>
  <c r="T697" i="27"/>
  <c r="X697" i="27"/>
  <c r="D698" i="27"/>
  <c r="H698" i="27"/>
  <c r="L698" i="27"/>
  <c r="P698" i="27"/>
  <c r="T698" i="27"/>
  <c r="X698" i="27"/>
  <c r="D699" i="27"/>
  <c r="H699" i="27"/>
  <c r="L699" i="27"/>
  <c r="P699" i="27"/>
  <c r="T699" i="27"/>
  <c r="X699" i="27"/>
  <c r="D700" i="27"/>
  <c r="H700" i="27"/>
  <c r="L700" i="27"/>
  <c r="P700" i="27"/>
  <c r="T700" i="27"/>
  <c r="X700" i="27"/>
  <c r="D701" i="27"/>
  <c r="H701" i="27"/>
  <c r="L701" i="27"/>
  <c r="P701" i="27"/>
  <c r="T701" i="27"/>
  <c r="X701" i="27"/>
  <c r="D702" i="27"/>
  <c r="H702" i="27"/>
  <c r="L702" i="27"/>
  <c r="P702" i="27"/>
  <c r="T702" i="27"/>
  <c r="X702" i="27"/>
  <c r="D703" i="27"/>
  <c r="H703" i="27"/>
  <c r="L703" i="27"/>
  <c r="P703" i="27"/>
  <c r="T703" i="27"/>
  <c r="X703" i="27"/>
  <c r="D704" i="27"/>
  <c r="H704" i="27"/>
  <c r="L704" i="27"/>
  <c r="P704" i="27"/>
  <c r="T704" i="27"/>
  <c r="X704" i="27"/>
  <c r="D705" i="27"/>
  <c r="H705" i="27"/>
  <c r="L705" i="27"/>
  <c r="P705" i="27"/>
  <c r="T705" i="27"/>
  <c r="X705" i="27"/>
  <c r="D706" i="27"/>
  <c r="H706" i="27"/>
  <c r="L706" i="27"/>
  <c r="P706" i="27"/>
  <c r="T706" i="27"/>
  <c r="X706" i="27"/>
  <c r="D707" i="27"/>
  <c r="H707" i="27"/>
  <c r="L707" i="27"/>
  <c r="P707" i="27"/>
  <c r="T707" i="27"/>
  <c r="Y707" i="27"/>
  <c r="G708" i="27"/>
  <c r="L708" i="27"/>
  <c r="Q708" i="27"/>
  <c r="W708" i="27"/>
  <c r="D709" i="27"/>
  <c r="I709" i="27"/>
  <c r="O709" i="27"/>
  <c r="T709" i="27"/>
  <c r="Y709" i="27"/>
  <c r="G710" i="27"/>
  <c r="L710" i="27"/>
  <c r="Q710" i="27"/>
  <c r="W710" i="27"/>
  <c r="E711" i="27"/>
  <c r="M711" i="27"/>
  <c r="U711" i="27"/>
  <c r="E712" i="27"/>
  <c r="M712" i="27"/>
  <c r="U712" i="27"/>
  <c r="E713" i="27"/>
  <c r="M713" i="27"/>
  <c r="U713" i="27"/>
  <c r="E714" i="27"/>
  <c r="M714" i="27"/>
  <c r="U714" i="27"/>
  <c r="E715" i="27"/>
  <c r="M715" i="27"/>
  <c r="U715" i="27"/>
  <c r="E716" i="27"/>
  <c r="M716" i="27"/>
  <c r="U716" i="27"/>
  <c r="E717" i="27"/>
  <c r="M717" i="27"/>
  <c r="U717" i="27"/>
  <c r="E718" i="27"/>
  <c r="M718" i="27"/>
  <c r="U718" i="27"/>
  <c r="E719" i="27"/>
  <c r="M719" i="27"/>
  <c r="U719" i="27"/>
  <c r="E720" i="27"/>
  <c r="M720" i="27"/>
  <c r="U720" i="27"/>
  <c r="E721" i="27"/>
  <c r="M721" i="27"/>
  <c r="U721" i="27"/>
  <c r="E722" i="27"/>
  <c r="M722" i="27"/>
  <c r="U722" i="27"/>
  <c r="E723" i="27"/>
  <c r="M723" i="27"/>
  <c r="U723" i="27"/>
  <c r="E724" i="27"/>
  <c r="M724" i="27"/>
  <c r="U724" i="27"/>
  <c r="E725" i="27"/>
  <c r="M725" i="27"/>
  <c r="U725" i="27"/>
  <c r="F659" i="27"/>
  <c r="J659" i="27"/>
  <c r="N659" i="27"/>
  <c r="R659" i="27"/>
  <c r="V659" i="27"/>
  <c r="Z659" i="27"/>
  <c r="F660" i="27"/>
  <c r="J660" i="27"/>
  <c r="N660" i="27"/>
  <c r="R660" i="27"/>
  <c r="V660" i="27"/>
  <c r="Z660" i="27"/>
  <c r="F661" i="27"/>
  <c r="J661" i="27"/>
  <c r="N661" i="27"/>
  <c r="R661" i="27"/>
  <c r="V661" i="27"/>
  <c r="Z661" i="27"/>
  <c r="F662" i="27"/>
  <c r="J662" i="27"/>
  <c r="N662" i="27"/>
  <c r="R662" i="27"/>
  <c r="V662" i="27"/>
  <c r="Z662" i="27"/>
  <c r="F663" i="27"/>
  <c r="J663" i="27"/>
  <c r="N663" i="27"/>
  <c r="R663" i="27"/>
  <c r="V663" i="27"/>
  <c r="Z663" i="27"/>
  <c r="F664" i="27"/>
  <c r="J664" i="27"/>
  <c r="N664" i="27"/>
  <c r="R664" i="27"/>
  <c r="V664" i="27"/>
  <c r="Z664" i="27"/>
  <c r="F665" i="27"/>
  <c r="J665" i="27"/>
  <c r="N665" i="27"/>
  <c r="R665" i="27"/>
  <c r="V665" i="27"/>
  <c r="Z665" i="27"/>
  <c r="F666" i="27"/>
  <c r="J666" i="27"/>
  <c r="N666" i="27"/>
  <c r="R666" i="27"/>
  <c r="V666" i="27"/>
  <c r="Z666" i="27"/>
  <c r="F667" i="27"/>
  <c r="J667" i="27"/>
  <c r="N667" i="27"/>
  <c r="R667" i="27"/>
  <c r="V667" i="27"/>
  <c r="Z667" i="27"/>
  <c r="F668" i="27"/>
  <c r="J668" i="27"/>
  <c r="N668" i="27"/>
  <c r="R668" i="27"/>
  <c r="V668" i="27"/>
  <c r="Z668" i="27"/>
  <c r="F669" i="27"/>
  <c r="J669" i="27"/>
  <c r="N669" i="27"/>
  <c r="R669" i="27"/>
  <c r="V669" i="27"/>
  <c r="Z669" i="27"/>
  <c r="F670" i="27"/>
  <c r="J670" i="27"/>
  <c r="N670" i="27"/>
  <c r="R670" i="27"/>
  <c r="V670" i="27"/>
  <c r="Z670" i="27"/>
  <c r="F671" i="27"/>
  <c r="J671" i="27"/>
  <c r="N671" i="27"/>
  <c r="R671" i="27"/>
  <c r="V671" i="27"/>
  <c r="Z671" i="27"/>
  <c r="F672" i="27"/>
  <c r="J672" i="27"/>
  <c r="N672" i="27"/>
  <c r="R672" i="27"/>
  <c r="V672" i="27"/>
  <c r="Z672" i="27"/>
  <c r="F673" i="27"/>
  <c r="J673" i="27"/>
  <c r="N673" i="27"/>
  <c r="R673" i="27"/>
  <c r="V673" i="27"/>
  <c r="Z673" i="27"/>
  <c r="F674" i="27"/>
  <c r="J674" i="27"/>
  <c r="N674" i="27"/>
  <c r="R674" i="27"/>
  <c r="V674" i="27"/>
  <c r="Z674" i="27"/>
  <c r="F675" i="27"/>
  <c r="J675" i="27"/>
  <c r="N675" i="27"/>
  <c r="R675" i="27"/>
  <c r="V675" i="27"/>
  <c r="Z675" i="27"/>
  <c r="F676" i="27"/>
  <c r="J676" i="27"/>
  <c r="N676" i="27"/>
  <c r="R676" i="27"/>
  <c r="V676" i="27"/>
  <c r="Z676" i="27"/>
  <c r="F677" i="27"/>
  <c r="J677" i="27"/>
  <c r="N677" i="27"/>
  <c r="R677" i="27"/>
  <c r="V677" i="27"/>
  <c r="Z677" i="27"/>
  <c r="F678" i="27"/>
  <c r="J678" i="27"/>
  <c r="N678" i="27"/>
  <c r="R678" i="27"/>
  <c r="V678" i="27"/>
  <c r="Z678" i="27"/>
  <c r="F679" i="27"/>
  <c r="J679" i="27"/>
  <c r="N679" i="27"/>
  <c r="R679" i="27"/>
  <c r="V679" i="27"/>
  <c r="Z679" i="27"/>
  <c r="F680" i="27"/>
  <c r="J680" i="27"/>
  <c r="N680" i="27"/>
  <c r="R680" i="27"/>
  <c r="V680" i="27"/>
  <c r="Z680" i="27"/>
  <c r="F681" i="27"/>
  <c r="J681" i="27"/>
  <c r="N681" i="27"/>
  <c r="R681" i="27"/>
  <c r="V681" i="27"/>
  <c r="Z681" i="27"/>
  <c r="F682" i="27"/>
  <c r="J682" i="27"/>
  <c r="N682" i="27"/>
  <c r="R682" i="27"/>
  <c r="V682" i="27"/>
  <c r="Z682" i="27"/>
  <c r="F683" i="27"/>
  <c r="J683" i="27"/>
  <c r="N683" i="27"/>
  <c r="R683" i="27"/>
  <c r="V683" i="27"/>
  <c r="Z683" i="27"/>
  <c r="F684" i="27"/>
  <c r="J684" i="27"/>
  <c r="N684" i="27"/>
  <c r="R684" i="27"/>
  <c r="V684" i="27"/>
  <c r="Z684" i="27"/>
  <c r="F685" i="27"/>
  <c r="J685" i="27"/>
  <c r="N685" i="27"/>
  <c r="R685" i="27"/>
  <c r="V685" i="27"/>
  <c r="Z685" i="27"/>
  <c r="F686" i="27"/>
  <c r="J686" i="27"/>
  <c r="N686" i="27"/>
  <c r="R686" i="27"/>
  <c r="V686" i="27"/>
  <c r="Z686" i="27"/>
  <c r="F687" i="27"/>
  <c r="J687" i="27"/>
  <c r="N687" i="27"/>
  <c r="R687" i="27"/>
  <c r="V687" i="27"/>
  <c r="Z687" i="27"/>
  <c r="F688" i="27"/>
  <c r="J688" i="27"/>
  <c r="N688" i="27"/>
  <c r="R688" i="27"/>
  <c r="V688" i="27"/>
  <c r="Z688" i="27"/>
  <c r="F689" i="27"/>
  <c r="J689" i="27"/>
  <c r="N689" i="27"/>
  <c r="R689" i="27"/>
  <c r="V689" i="27"/>
  <c r="E695" i="27"/>
  <c r="I695" i="27"/>
  <c r="M695" i="27"/>
  <c r="Q695" i="27"/>
  <c r="U695" i="27"/>
  <c r="Y695" i="27"/>
  <c r="E696" i="27"/>
  <c r="I696" i="27"/>
  <c r="M696" i="27"/>
  <c r="Q696" i="27"/>
  <c r="U696" i="27"/>
  <c r="Y696" i="27"/>
  <c r="E697" i="27"/>
  <c r="I697" i="27"/>
  <c r="M697" i="27"/>
  <c r="Q697" i="27"/>
  <c r="U697" i="27"/>
  <c r="Y697" i="27"/>
  <c r="E698" i="27"/>
  <c r="I698" i="27"/>
  <c r="M698" i="27"/>
  <c r="Q698" i="27"/>
  <c r="U698" i="27"/>
  <c r="Y698" i="27"/>
  <c r="E699" i="27"/>
  <c r="I699" i="27"/>
  <c r="M699" i="27"/>
  <c r="Q699" i="27"/>
  <c r="U699" i="27"/>
  <c r="Y699" i="27"/>
  <c r="E700" i="27"/>
  <c r="I700" i="27"/>
  <c r="M700" i="27"/>
  <c r="Q700" i="27"/>
  <c r="U700" i="27"/>
  <c r="Y700" i="27"/>
  <c r="E701" i="27"/>
  <c r="I701" i="27"/>
  <c r="M701" i="27"/>
  <c r="Q701" i="27"/>
  <c r="U701" i="27"/>
  <c r="Y701" i="27"/>
  <c r="E702" i="27"/>
  <c r="I702" i="27"/>
  <c r="M702" i="27"/>
  <c r="Q702" i="27"/>
  <c r="U702" i="27"/>
  <c r="Y702" i="27"/>
  <c r="E703" i="27"/>
  <c r="I703" i="27"/>
  <c r="M703" i="27"/>
  <c r="Q703" i="27"/>
  <c r="U703" i="27"/>
  <c r="Y703" i="27"/>
  <c r="E704" i="27"/>
  <c r="I704" i="27"/>
  <c r="M704" i="27"/>
  <c r="Q704" i="27"/>
  <c r="U704" i="27"/>
  <c r="Y704" i="27"/>
  <c r="E705" i="27"/>
  <c r="I705" i="27"/>
  <c r="M705" i="27"/>
  <c r="Q705" i="27"/>
  <c r="U705" i="27"/>
  <c r="Y705" i="27"/>
  <c r="E706" i="27"/>
  <c r="I706" i="27"/>
  <c r="M706" i="27"/>
  <c r="Q706" i="27"/>
  <c r="U706" i="27"/>
  <c r="Y706" i="27"/>
  <c r="E707" i="27"/>
  <c r="I707" i="27"/>
  <c r="M707" i="27"/>
  <c r="Q707" i="27"/>
  <c r="U707" i="27"/>
  <c r="C708" i="27"/>
  <c r="H708" i="27"/>
  <c r="M708" i="27"/>
  <c r="S708" i="27"/>
  <c r="X708" i="27"/>
  <c r="E709" i="27"/>
  <c r="K709" i="27"/>
  <c r="P709" i="27"/>
  <c r="U709" i="27"/>
  <c r="C710" i="27"/>
  <c r="H710" i="27"/>
  <c r="M710" i="27"/>
  <c r="S710" i="27"/>
  <c r="X710" i="27"/>
  <c r="G711" i="27"/>
  <c r="O711" i="27"/>
  <c r="W711" i="27"/>
  <c r="G712" i="27"/>
  <c r="O712" i="27"/>
  <c r="W712" i="27"/>
  <c r="G713" i="27"/>
  <c r="O713" i="27"/>
  <c r="W713" i="27"/>
  <c r="G714" i="27"/>
  <c r="O714" i="27"/>
  <c r="W714" i="27"/>
  <c r="G715" i="27"/>
  <c r="O715" i="27"/>
  <c r="W715" i="27"/>
  <c r="G716" i="27"/>
  <c r="O716" i="27"/>
  <c r="W716" i="27"/>
  <c r="G717" i="27"/>
  <c r="O717" i="27"/>
  <c r="W717" i="27"/>
  <c r="G718" i="27"/>
  <c r="O718" i="27"/>
  <c r="W718" i="27"/>
  <c r="G719" i="27"/>
  <c r="O719" i="27"/>
  <c r="W719" i="27"/>
  <c r="G720" i="27"/>
  <c r="O720" i="27"/>
  <c r="W720" i="27"/>
  <c r="G721" i="27"/>
  <c r="O721" i="27"/>
  <c r="W721" i="27"/>
  <c r="G722" i="27"/>
  <c r="O722" i="27"/>
  <c r="W722" i="27"/>
  <c r="G723" i="27"/>
  <c r="O723" i="27"/>
  <c r="W723" i="27"/>
  <c r="G724" i="27"/>
  <c r="O724" i="27"/>
  <c r="W724" i="27"/>
  <c r="G725" i="27"/>
  <c r="O725" i="27"/>
  <c r="X725" i="27"/>
  <c r="T725" i="27"/>
  <c r="P725" i="27"/>
  <c r="L725" i="27"/>
  <c r="H725" i="27"/>
  <c r="D725" i="27"/>
  <c r="X724" i="27"/>
  <c r="T724" i="27"/>
  <c r="P724" i="27"/>
  <c r="L724" i="27"/>
  <c r="H724" i="27"/>
  <c r="D724" i="27"/>
  <c r="X723" i="27"/>
  <c r="T723" i="27"/>
  <c r="P723" i="27"/>
  <c r="L723" i="27"/>
  <c r="H723" i="27"/>
  <c r="D723" i="27"/>
  <c r="X722" i="27"/>
  <c r="T722" i="27"/>
  <c r="P722" i="27"/>
  <c r="L722" i="27"/>
  <c r="H722" i="27"/>
  <c r="D722" i="27"/>
  <c r="X721" i="27"/>
  <c r="T721" i="27"/>
  <c r="P721" i="27"/>
  <c r="L721" i="27"/>
  <c r="H721" i="27"/>
  <c r="D721" i="27"/>
  <c r="X720" i="27"/>
  <c r="T720" i="27"/>
  <c r="P720" i="27"/>
  <c r="L720" i="27"/>
  <c r="H720" i="27"/>
  <c r="D720" i="27"/>
  <c r="X719" i="27"/>
  <c r="T719" i="27"/>
  <c r="P719" i="27"/>
  <c r="L719" i="27"/>
  <c r="H719" i="27"/>
  <c r="D719" i="27"/>
  <c r="X718" i="27"/>
  <c r="T718" i="27"/>
  <c r="P718" i="27"/>
  <c r="L718" i="27"/>
  <c r="H718" i="27"/>
  <c r="D718" i="27"/>
  <c r="X717" i="27"/>
  <c r="T717" i="27"/>
  <c r="P717" i="27"/>
  <c r="L717" i="27"/>
  <c r="H717" i="27"/>
  <c r="D717" i="27"/>
  <c r="X716" i="27"/>
  <c r="T716" i="27"/>
  <c r="P716" i="27"/>
  <c r="L716" i="27"/>
  <c r="H716" i="27"/>
  <c r="D716" i="27"/>
  <c r="X715" i="27"/>
  <c r="T715" i="27"/>
  <c r="P715" i="27"/>
  <c r="L715" i="27"/>
  <c r="H715" i="27"/>
  <c r="D715" i="27"/>
  <c r="X714" i="27"/>
  <c r="T714" i="27"/>
  <c r="P714" i="27"/>
  <c r="L714" i="27"/>
  <c r="H714" i="27"/>
  <c r="D714" i="27"/>
  <c r="X713" i="27"/>
  <c r="T713" i="27"/>
  <c r="P713" i="27"/>
  <c r="L713" i="27"/>
  <c r="H713" i="27"/>
  <c r="D713" i="27"/>
  <c r="X712" i="27"/>
  <c r="T712" i="27"/>
  <c r="P712" i="27"/>
  <c r="L712" i="27"/>
  <c r="H712" i="27"/>
  <c r="D712" i="27"/>
  <c r="X711" i="27"/>
  <c r="T711" i="27"/>
  <c r="P711" i="27"/>
  <c r="L711" i="27"/>
  <c r="H711" i="27"/>
  <c r="D711" i="27"/>
  <c r="Z725" i="27"/>
  <c r="V725" i="27"/>
  <c r="R725" i="27"/>
  <c r="N725" i="27"/>
  <c r="J725" i="27"/>
  <c r="F725" i="27"/>
  <c r="Z724" i="27"/>
  <c r="V724" i="27"/>
  <c r="R724" i="27"/>
  <c r="N724" i="27"/>
  <c r="J724" i="27"/>
  <c r="F724" i="27"/>
  <c r="Z723" i="27"/>
  <c r="V723" i="27"/>
  <c r="R723" i="27"/>
  <c r="N723" i="27"/>
  <c r="J723" i="27"/>
  <c r="F723" i="27"/>
  <c r="Z722" i="27"/>
  <c r="V722" i="27"/>
  <c r="R722" i="27"/>
  <c r="N722" i="27"/>
  <c r="J722" i="27"/>
  <c r="F722" i="27"/>
  <c r="Z721" i="27"/>
  <c r="V721" i="27"/>
  <c r="R721" i="27"/>
  <c r="N721" i="27"/>
  <c r="J721" i="27"/>
  <c r="F721" i="27"/>
  <c r="Z720" i="27"/>
  <c r="V720" i="27"/>
  <c r="R720" i="27"/>
  <c r="N720" i="27"/>
  <c r="J720" i="27"/>
  <c r="F720" i="27"/>
  <c r="Z719" i="27"/>
  <c r="V719" i="27"/>
  <c r="R719" i="27"/>
  <c r="N719" i="27"/>
  <c r="J719" i="27"/>
  <c r="F719" i="27"/>
  <c r="Z718" i="27"/>
  <c r="V718" i="27"/>
  <c r="R718" i="27"/>
  <c r="N718" i="27"/>
  <c r="J718" i="27"/>
  <c r="F718" i="27"/>
  <c r="Z717" i="27"/>
  <c r="V717" i="27"/>
  <c r="R717" i="27"/>
  <c r="N717" i="27"/>
  <c r="J717" i="27"/>
  <c r="F717" i="27"/>
  <c r="Z716" i="27"/>
  <c r="V716" i="27"/>
  <c r="R716" i="27"/>
  <c r="N716" i="27"/>
  <c r="J716" i="27"/>
  <c r="F716" i="27"/>
  <c r="Z715" i="27"/>
  <c r="V715" i="27"/>
  <c r="R715" i="27"/>
  <c r="N715" i="27"/>
  <c r="J715" i="27"/>
  <c r="F715" i="27"/>
  <c r="Z714" i="27"/>
  <c r="V714" i="27"/>
  <c r="R714" i="27"/>
  <c r="N714" i="27"/>
  <c r="J714" i="27"/>
  <c r="F714" i="27"/>
  <c r="Z713" i="27"/>
  <c r="V713" i="27"/>
  <c r="R713" i="27"/>
  <c r="N713" i="27"/>
  <c r="J713" i="27"/>
  <c r="F713" i="27"/>
  <c r="Z712" i="27"/>
  <c r="V712" i="27"/>
  <c r="R712" i="27"/>
  <c r="N712" i="27"/>
  <c r="J712" i="27"/>
  <c r="F712" i="27"/>
  <c r="Z711" i="27"/>
  <c r="V711" i="27"/>
  <c r="R711" i="27"/>
  <c r="N711" i="27"/>
  <c r="J711" i="27"/>
  <c r="F711" i="27"/>
  <c r="Z710" i="27"/>
  <c r="V710" i="27"/>
  <c r="R710" i="27"/>
  <c r="N710" i="27"/>
  <c r="J710" i="27"/>
  <c r="F710" i="27"/>
  <c r="Z709" i="27"/>
  <c r="V709" i="27"/>
  <c r="R709" i="27"/>
  <c r="N709" i="27"/>
  <c r="J709" i="27"/>
  <c r="F709" i="27"/>
  <c r="Z708" i="27"/>
  <c r="V708" i="27"/>
  <c r="R708" i="27"/>
  <c r="N708" i="27"/>
  <c r="J708" i="27"/>
  <c r="F708" i="27"/>
  <c r="Z707" i="27"/>
  <c r="V707" i="27"/>
  <c r="F695" i="27"/>
  <c r="J695" i="27"/>
  <c r="N695" i="27"/>
  <c r="R695" i="27"/>
  <c r="V695" i="27"/>
  <c r="Z695" i="27"/>
  <c r="F696" i="27"/>
  <c r="J696" i="27"/>
  <c r="N696" i="27"/>
  <c r="R696" i="27"/>
  <c r="V696" i="27"/>
  <c r="Z696" i="27"/>
  <c r="F697" i="27"/>
  <c r="J697" i="27"/>
  <c r="N697" i="27"/>
  <c r="R697" i="27"/>
  <c r="V697" i="27"/>
  <c r="Z697" i="27"/>
  <c r="F698" i="27"/>
  <c r="J698" i="27"/>
  <c r="N698" i="27"/>
  <c r="R698" i="27"/>
  <c r="V698" i="27"/>
  <c r="Z698" i="27"/>
  <c r="F699" i="27"/>
  <c r="J699" i="27"/>
  <c r="N699" i="27"/>
  <c r="R699" i="27"/>
  <c r="V699" i="27"/>
  <c r="Z699" i="27"/>
  <c r="F700" i="27"/>
  <c r="J700" i="27"/>
  <c r="N700" i="27"/>
  <c r="R700" i="27"/>
  <c r="V700" i="27"/>
  <c r="Z700" i="27"/>
  <c r="F701" i="27"/>
  <c r="J701" i="27"/>
  <c r="N701" i="27"/>
  <c r="R701" i="27"/>
  <c r="V701" i="27"/>
  <c r="Z701" i="27"/>
  <c r="F702" i="27"/>
  <c r="J702" i="27"/>
  <c r="N702" i="27"/>
  <c r="R702" i="27"/>
  <c r="V702" i="27"/>
  <c r="Z702" i="27"/>
  <c r="F703" i="27"/>
  <c r="J703" i="27"/>
  <c r="N703" i="27"/>
  <c r="R703" i="27"/>
  <c r="V703" i="27"/>
  <c r="Z703" i="27"/>
  <c r="F704" i="27"/>
  <c r="J704" i="27"/>
  <c r="N704" i="27"/>
  <c r="R704" i="27"/>
  <c r="V704" i="27"/>
  <c r="Z704" i="27"/>
  <c r="F705" i="27"/>
  <c r="J705" i="27"/>
  <c r="N705" i="27"/>
  <c r="R705" i="27"/>
  <c r="V705" i="27"/>
  <c r="Z705" i="27"/>
  <c r="F706" i="27"/>
  <c r="J706" i="27"/>
  <c r="N706" i="27"/>
  <c r="R706" i="27"/>
  <c r="V706" i="27"/>
  <c r="Z706" i="27"/>
  <c r="F707" i="27"/>
  <c r="J707" i="27"/>
  <c r="N707" i="27"/>
  <c r="R707" i="27"/>
  <c r="W707" i="27"/>
  <c r="D708" i="27"/>
  <c r="I708" i="27"/>
  <c r="O708" i="27"/>
  <c r="T708" i="27"/>
  <c r="Y708" i="27"/>
  <c r="G709" i="27"/>
  <c r="L709" i="27"/>
  <c r="Q709" i="27"/>
  <c r="W709" i="27"/>
  <c r="D710" i="27"/>
  <c r="I710" i="27"/>
  <c r="O710" i="27"/>
  <c r="T710" i="27"/>
  <c r="Y710" i="27"/>
  <c r="I711" i="27"/>
  <c r="Q711" i="27"/>
  <c r="Y711" i="27"/>
  <c r="I712" i="27"/>
  <c r="Q712" i="27"/>
  <c r="Y712" i="27"/>
  <c r="I713" i="27"/>
  <c r="Q713" i="27"/>
  <c r="Y713" i="27"/>
  <c r="I714" i="27"/>
  <c r="Q714" i="27"/>
  <c r="Y714" i="27"/>
  <c r="I715" i="27"/>
  <c r="Q715" i="27"/>
  <c r="Y715" i="27"/>
  <c r="I716" i="27"/>
  <c r="Q716" i="27"/>
  <c r="Y716" i="27"/>
  <c r="I717" i="27"/>
  <c r="Q717" i="27"/>
  <c r="Y717" i="27"/>
  <c r="I718" i="27"/>
  <c r="Q718" i="27"/>
  <c r="Y718" i="27"/>
  <c r="I719" i="27"/>
  <c r="Q719" i="27"/>
  <c r="Y719" i="27"/>
  <c r="I720" i="27"/>
  <c r="Q720" i="27"/>
  <c r="Y720" i="27"/>
  <c r="I721" i="27"/>
  <c r="Q721" i="27"/>
  <c r="Y721" i="27"/>
  <c r="I722" i="27"/>
  <c r="Q722" i="27"/>
  <c r="Y722" i="27"/>
  <c r="I723" i="27"/>
  <c r="Q723" i="27"/>
  <c r="Y723" i="27"/>
  <c r="I724" i="27"/>
  <c r="Q724" i="27"/>
  <c r="Y724" i="27"/>
  <c r="I725" i="27"/>
  <c r="Q725" i="27"/>
  <c r="Y725" i="27"/>
  <c r="E731" i="27"/>
  <c r="I731" i="27"/>
  <c r="M731" i="27"/>
  <c r="Q731" i="27"/>
  <c r="U731" i="27"/>
  <c r="Y731" i="27"/>
  <c r="E732" i="27"/>
  <c r="I732" i="27"/>
  <c r="M732" i="27"/>
  <c r="Q732" i="27"/>
  <c r="U732" i="27"/>
  <c r="Y732" i="27"/>
  <c r="E733" i="27"/>
  <c r="I733" i="27"/>
  <c r="M733" i="27"/>
  <c r="Q733" i="27"/>
  <c r="U733" i="27"/>
  <c r="Y733" i="27"/>
  <c r="E734" i="27"/>
  <c r="I734" i="27"/>
  <c r="M734" i="27"/>
  <c r="Q734" i="27"/>
  <c r="U734" i="27"/>
  <c r="Y734" i="27"/>
  <c r="E735" i="27"/>
  <c r="I735" i="27"/>
  <c r="M735" i="27"/>
  <c r="Q735" i="27"/>
  <c r="U735" i="27"/>
  <c r="Y735" i="27"/>
  <c r="E736" i="27"/>
  <c r="J736" i="27"/>
  <c r="O736" i="27"/>
  <c r="T736" i="27"/>
  <c r="Z736" i="27"/>
  <c r="G737" i="27"/>
  <c r="L737" i="27"/>
  <c r="R737" i="27"/>
  <c r="W737" i="27"/>
  <c r="D738" i="27"/>
  <c r="J738" i="27"/>
  <c r="O738" i="27"/>
  <c r="T738" i="27"/>
  <c r="Z738" i="27"/>
  <c r="G739" i="27"/>
  <c r="N739" i="27"/>
  <c r="V739" i="27"/>
  <c r="D740" i="27"/>
  <c r="K740" i="27"/>
  <c r="S740" i="27"/>
  <c r="F741" i="27"/>
  <c r="P741" i="27"/>
  <c r="C742" i="27"/>
  <c r="N742" i="27"/>
  <c r="X742" i="27"/>
  <c r="K743" i="27"/>
  <c r="V743" i="27"/>
  <c r="H744" i="27"/>
  <c r="S744" i="27"/>
  <c r="F745" i="27"/>
  <c r="S745" i="27"/>
  <c r="K746" i="27"/>
  <c r="C747" i="27"/>
  <c r="S747" i="27"/>
  <c r="K748" i="27"/>
  <c r="C749" i="27"/>
  <c r="S749" i="27"/>
  <c r="K750" i="27"/>
  <c r="C751" i="27"/>
  <c r="S751" i="27"/>
  <c r="K752" i="27"/>
  <c r="C753" i="27"/>
  <c r="S753" i="27"/>
  <c r="K754" i="27"/>
  <c r="K755" i="27"/>
  <c r="S756" i="27"/>
  <c r="C758" i="27"/>
  <c r="K759" i="27"/>
  <c r="Y761" i="27"/>
  <c r="U761" i="27"/>
  <c r="Q761" i="27"/>
  <c r="M761" i="27"/>
  <c r="I761" i="27"/>
  <c r="E761" i="27"/>
  <c r="Y760" i="27"/>
  <c r="U760" i="27"/>
  <c r="Q760" i="27"/>
  <c r="M760" i="27"/>
  <c r="I760" i="27"/>
  <c r="E760" i="27"/>
  <c r="Y759" i="27"/>
  <c r="U759" i="27"/>
  <c r="Q759" i="27"/>
  <c r="M759" i="27"/>
  <c r="I759" i="27"/>
  <c r="E759" i="27"/>
  <c r="Y758" i="27"/>
  <c r="U758" i="27"/>
  <c r="Q758" i="27"/>
  <c r="M758" i="27"/>
  <c r="I758" i="27"/>
  <c r="E758" i="27"/>
  <c r="Y757" i="27"/>
  <c r="U757" i="27"/>
  <c r="Q757" i="27"/>
  <c r="M757" i="27"/>
  <c r="I757" i="27"/>
  <c r="E757" i="27"/>
  <c r="Y756" i="27"/>
  <c r="U756" i="27"/>
  <c r="Q756" i="27"/>
  <c r="M756" i="27"/>
  <c r="I756" i="27"/>
  <c r="E756" i="27"/>
  <c r="Y755" i="27"/>
  <c r="U755" i="27"/>
  <c r="Q755" i="27"/>
  <c r="M755" i="27"/>
  <c r="I755" i="27"/>
  <c r="E755" i="27"/>
  <c r="Y754" i="27"/>
  <c r="U754" i="27"/>
  <c r="X761" i="27"/>
  <c r="T761" i="27"/>
  <c r="P761" i="27"/>
  <c r="L761" i="27"/>
  <c r="H761" i="27"/>
  <c r="D761" i="27"/>
  <c r="X760" i="27"/>
  <c r="T760" i="27"/>
  <c r="P760" i="27"/>
  <c r="L760" i="27"/>
  <c r="H760" i="27"/>
  <c r="D760" i="27"/>
  <c r="X759" i="27"/>
  <c r="T759" i="27"/>
  <c r="P759" i="27"/>
  <c r="L759" i="27"/>
  <c r="H759" i="27"/>
  <c r="D759" i="27"/>
  <c r="X758" i="27"/>
  <c r="T758" i="27"/>
  <c r="P758" i="27"/>
  <c r="L758" i="27"/>
  <c r="H758" i="27"/>
  <c r="D758" i="27"/>
  <c r="X757" i="27"/>
  <c r="T757" i="27"/>
  <c r="P757" i="27"/>
  <c r="L757" i="27"/>
  <c r="H757" i="27"/>
  <c r="D757" i="27"/>
  <c r="X756" i="27"/>
  <c r="T756" i="27"/>
  <c r="P756" i="27"/>
  <c r="L756" i="27"/>
  <c r="H756" i="27"/>
  <c r="D756" i="27"/>
  <c r="X755" i="27"/>
  <c r="T755" i="27"/>
  <c r="P755" i="27"/>
  <c r="L755" i="27"/>
  <c r="H755" i="27"/>
  <c r="D755" i="27"/>
  <c r="X754" i="27"/>
  <c r="T754" i="27"/>
  <c r="Z761" i="27"/>
  <c r="R761" i="27"/>
  <c r="J761" i="27"/>
  <c r="Z760" i="27"/>
  <c r="R760" i="27"/>
  <c r="J760" i="27"/>
  <c r="Z759" i="27"/>
  <c r="R759" i="27"/>
  <c r="J759" i="27"/>
  <c r="Z758" i="27"/>
  <c r="R758" i="27"/>
  <c r="J758" i="27"/>
  <c r="Z757" i="27"/>
  <c r="R757" i="27"/>
  <c r="J757" i="27"/>
  <c r="Z756" i="27"/>
  <c r="R756" i="27"/>
  <c r="J756" i="27"/>
  <c r="Z755" i="27"/>
  <c r="R755" i="27"/>
  <c r="J755" i="27"/>
  <c r="Z754" i="27"/>
  <c r="R754" i="27"/>
  <c r="N754" i="27"/>
  <c r="J754" i="27"/>
  <c r="F754" i="27"/>
  <c r="Z753" i="27"/>
  <c r="V753" i="27"/>
  <c r="R753" i="27"/>
  <c r="N753" i="27"/>
  <c r="J753" i="27"/>
  <c r="F753" i="27"/>
  <c r="Z752" i="27"/>
  <c r="V752" i="27"/>
  <c r="R752" i="27"/>
  <c r="N752" i="27"/>
  <c r="J752" i="27"/>
  <c r="F752" i="27"/>
  <c r="Z751" i="27"/>
  <c r="V751" i="27"/>
  <c r="R751" i="27"/>
  <c r="N751" i="27"/>
  <c r="J751" i="27"/>
  <c r="F751" i="27"/>
  <c r="Z750" i="27"/>
  <c r="V750" i="27"/>
  <c r="R750" i="27"/>
  <c r="N750" i="27"/>
  <c r="J750" i="27"/>
  <c r="F750" i="27"/>
  <c r="Z749" i="27"/>
  <c r="V749" i="27"/>
  <c r="R749" i="27"/>
  <c r="N749" i="27"/>
  <c r="J749" i="27"/>
  <c r="F749" i="27"/>
  <c r="Z748" i="27"/>
  <c r="V748" i="27"/>
  <c r="R748" i="27"/>
  <c r="N748" i="27"/>
  <c r="J748" i="27"/>
  <c r="F748" i="27"/>
  <c r="Z747" i="27"/>
  <c r="V747" i="27"/>
  <c r="R747" i="27"/>
  <c r="N747" i="27"/>
  <c r="J747" i="27"/>
  <c r="F747" i="27"/>
  <c r="Z746" i="27"/>
  <c r="V746" i="27"/>
  <c r="R746" i="27"/>
  <c r="N746" i="27"/>
  <c r="J746" i="27"/>
  <c r="F746" i="27"/>
  <c r="Z745" i="27"/>
  <c r="V745" i="27"/>
  <c r="R745" i="27"/>
  <c r="N745" i="27"/>
  <c r="W761" i="27"/>
  <c r="O761" i="27"/>
  <c r="G761" i="27"/>
  <c r="W760" i="27"/>
  <c r="O760" i="27"/>
  <c r="G760" i="27"/>
  <c r="W759" i="27"/>
  <c r="O759" i="27"/>
  <c r="G759" i="27"/>
  <c r="W758" i="27"/>
  <c r="O758" i="27"/>
  <c r="G758" i="27"/>
  <c r="W757" i="27"/>
  <c r="O757" i="27"/>
  <c r="G757" i="27"/>
  <c r="W756" i="27"/>
  <c r="O756" i="27"/>
  <c r="G756" i="27"/>
  <c r="W755" i="27"/>
  <c r="O755" i="27"/>
  <c r="G755" i="27"/>
  <c r="W754" i="27"/>
  <c r="Q754" i="27"/>
  <c r="M754" i="27"/>
  <c r="I754" i="27"/>
  <c r="E754" i="27"/>
  <c r="Y753" i="27"/>
  <c r="U753" i="27"/>
  <c r="Q753" i="27"/>
  <c r="M753" i="27"/>
  <c r="I753" i="27"/>
  <c r="E753" i="27"/>
  <c r="Y752" i="27"/>
  <c r="U752" i="27"/>
  <c r="Q752" i="27"/>
  <c r="M752" i="27"/>
  <c r="I752" i="27"/>
  <c r="E752" i="27"/>
  <c r="Y751" i="27"/>
  <c r="U751" i="27"/>
  <c r="Q751" i="27"/>
  <c r="M751" i="27"/>
  <c r="I751" i="27"/>
  <c r="E751" i="27"/>
  <c r="Y750" i="27"/>
  <c r="U750" i="27"/>
  <c r="Q750" i="27"/>
  <c r="M750" i="27"/>
  <c r="I750" i="27"/>
  <c r="E750" i="27"/>
  <c r="Y749" i="27"/>
  <c r="U749" i="27"/>
  <c r="Q749" i="27"/>
  <c r="M749" i="27"/>
  <c r="I749" i="27"/>
  <c r="E749" i="27"/>
  <c r="Y748" i="27"/>
  <c r="U748" i="27"/>
  <c r="Q748" i="27"/>
  <c r="M748" i="27"/>
  <c r="I748" i="27"/>
  <c r="E748" i="27"/>
  <c r="Y747" i="27"/>
  <c r="U747" i="27"/>
  <c r="Q747" i="27"/>
  <c r="M747" i="27"/>
  <c r="I747" i="27"/>
  <c r="E747" i="27"/>
  <c r="Y746" i="27"/>
  <c r="U746" i="27"/>
  <c r="Q746" i="27"/>
  <c r="M746" i="27"/>
  <c r="I746" i="27"/>
  <c r="E746" i="27"/>
  <c r="Y745" i="27"/>
  <c r="U745" i="27"/>
  <c r="Q745" i="27"/>
  <c r="M745" i="27"/>
  <c r="I745" i="27"/>
  <c r="E745" i="27"/>
  <c r="Y744" i="27"/>
  <c r="U744" i="27"/>
  <c r="Q744" i="27"/>
  <c r="M744" i="27"/>
  <c r="I744" i="27"/>
  <c r="E744" i="27"/>
  <c r="Y743" i="27"/>
  <c r="U743" i="27"/>
  <c r="Q743" i="27"/>
  <c r="M743" i="27"/>
  <c r="I743" i="27"/>
  <c r="E743" i="27"/>
  <c r="Y742" i="27"/>
  <c r="U742" i="27"/>
  <c r="Q742" i="27"/>
  <c r="M742" i="27"/>
  <c r="I742" i="27"/>
  <c r="E742" i="27"/>
  <c r="Y741" i="27"/>
  <c r="U741" i="27"/>
  <c r="Q741" i="27"/>
  <c r="M741" i="27"/>
  <c r="I741" i="27"/>
  <c r="E741" i="27"/>
  <c r="Y740" i="27"/>
  <c r="U740" i="27"/>
  <c r="Q740" i="27"/>
  <c r="M740" i="27"/>
  <c r="I740" i="27"/>
  <c r="E740" i="27"/>
  <c r="Y739" i="27"/>
  <c r="U739" i="27"/>
  <c r="Q739" i="27"/>
  <c r="M739" i="27"/>
  <c r="I739" i="27"/>
  <c r="V761" i="27"/>
  <c r="F761" i="27"/>
  <c r="N760" i="27"/>
  <c r="V759" i="27"/>
  <c r="F759" i="27"/>
  <c r="N758" i="27"/>
  <c r="V757" i="27"/>
  <c r="F757" i="27"/>
  <c r="N756" i="27"/>
  <c r="V755" i="27"/>
  <c r="F755" i="27"/>
  <c r="P754" i="27"/>
  <c r="H754" i="27"/>
  <c r="X753" i="27"/>
  <c r="P753" i="27"/>
  <c r="H753" i="27"/>
  <c r="X752" i="27"/>
  <c r="P752" i="27"/>
  <c r="H752" i="27"/>
  <c r="X751" i="27"/>
  <c r="P751" i="27"/>
  <c r="H751" i="27"/>
  <c r="X750" i="27"/>
  <c r="P750" i="27"/>
  <c r="H750" i="27"/>
  <c r="X749" i="27"/>
  <c r="P749" i="27"/>
  <c r="H749" i="27"/>
  <c r="X748" i="27"/>
  <c r="P748" i="27"/>
  <c r="H748" i="27"/>
  <c r="X747" i="27"/>
  <c r="P747" i="27"/>
  <c r="H747" i="27"/>
  <c r="X746" i="27"/>
  <c r="P746" i="27"/>
  <c r="H746" i="27"/>
  <c r="X745" i="27"/>
  <c r="P745" i="27"/>
  <c r="J745" i="27"/>
  <c r="D745" i="27"/>
  <c r="W744" i="27"/>
  <c r="R744" i="27"/>
  <c r="L744" i="27"/>
  <c r="G744" i="27"/>
  <c r="Z743" i="27"/>
  <c r="T743" i="27"/>
  <c r="O743" i="27"/>
  <c r="J743" i="27"/>
  <c r="D743" i="27"/>
  <c r="W742" i="27"/>
  <c r="R742" i="27"/>
  <c r="L742" i="27"/>
  <c r="G742" i="27"/>
  <c r="Z741" i="27"/>
  <c r="T741" i="27"/>
  <c r="O741" i="27"/>
  <c r="J741" i="27"/>
  <c r="D741" i="27"/>
  <c r="W740" i="27"/>
  <c r="R740" i="27"/>
  <c r="L740" i="27"/>
  <c r="G740" i="27"/>
  <c r="Z739" i="27"/>
  <c r="T739" i="27"/>
  <c r="O739" i="27"/>
  <c r="J739" i="27"/>
  <c r="E739" i="27"/>
  <c r="Y738" i="27"/>
  <c r="U738" i="27"/>
  <c r="Q738" i="27"/>
  <c r="M738" i="27"/>
  <c r="I738" i="27"/>
  <c r="E738" i="27"/>
  <c r="Y737" i="27"/>
  <c r="U737" i="27"/>
  <c r="Q737" i="27"/>
  <c r="M737" i="27"/>
  <c r="I737" i="27"/>
  <c r="E737" i="27"/>
  <c r="Y736" i="27"/>
  <c r="U736" i="27"/>
  <c r="Q736" i="27"/>
  <c r="M736" i="27"/>
  <c r="I736" i="27"/>
  <c r="S761" i="27"/>
  <c r="N761" i="27"/>
  <c r="V760" i="27"/>
  <c r="F760" i="27"/>
  <c r="N759" i="27"/>
  <c r="V758" i="27"/>
  <c r="F758" i="27"/>
  <c r="N757" i="27"/>
  <c r="V756" i="27"/>
  <c r="F756" i="27"/>
  <c r="N755" i="27"/>
  <c r="V754" i="27"/>
  <c r="L754" i="27"/>
  <c r="D754" i="27"/>
  <c r="T753" i="27"/>
  <c r="L753" i="27"/>
  <c r="D753" i="27"/>
  <c r="T752" i="27"/>
  <c r="L752" i="27"/>
  <c r="D752" i="27"/>
  <c r="T751" i="27"/>
  <c r="L751" i="27"/>
  <c r="D751" i="27"/>
  <c r="T750" i="27"/>
  <c r="L750" i="27"/>
  <c r="D750" i="27"/>
  <c r="T749" i="27"/>
  <c r="L749" i="27"/>
  <c r="D749" i="27"/>
  <c r="T748" i="27"/>
  <c r="L748" i="27"/>
  <c r="D748" i="27"/>
  <c r="T747" i="27"/>
  <c r="L747" i="27"/>
  <c r="D747" i="27"/>
  <c r="T746" i="27"/>
  <c r="L746" i="27"/>
  <c r="D746" i="27"/>
  <c r="T745" i="27"/>
  <c r="L745" i="27"/>
  <c r="G745" i="27"/>
  <c r="Z744" i="27"/>
  <c r="T744" i="27"/>
  <c r="O744" i="27"/>
  <c r="J744" i="27"/>
  <c r="D744" i="27"/>
  <c r="W743" i="27"/>
  <c r="R743" i="27"/>
  <c r="L743" i="27"/>
  <c r="G743" i="27"/>
  <c r="Z742" i="27"/>
  <c r="T742" i="27"/>
  <c r="O742" i="27"/>
  <c r="J742" i="27"/>
  <c r="D742" i="27"/>
  <c r="W741" i="27"/>
  <c r="R741" i="27"/>
  <c r="L741" i="27"/>
  <c r="G741" i="27"/>
  <c r="Z740" i="27"/>
  <c r="T740" i="27"/>
  <c r="F731" i="27"/>
  <c r="J731" i="27"/>
  <c r="N731" i="27"/>
  <c r="R731" i="27"/>
  <c r="V731" i="27"/>
  <c r="Z731" i="27"/>
  <c r="F732" i="27"/>
  <c r="J732" i="27"/>
  <c r="N732" i="27"/>
  <c r="R732" i="27"/>
  <c r="V732" i="27"/>
  <c r="Z732" i="27"/>
  <c r="F733" i="27"/>
  <c r="J733" i="27"/>
  <c r="N733" i="27"/>
  <c r="R733" i="27"/>
  <c r="V733" i="27"/>
  <c r="Z733" i="27"/>
  <c r="F734" i="27"/>
  <c r="J734" i="27"/>
  <c r="N734" i="27"/>
  <c r="R734" i="27"/>
  <c r="V734" i="27"/>
  <c r="Z734" i="27"/>
  <c r="F735" i="27"/>
  <c r="J735" i="27"/>
  <c r="N735" i="27"/>
  <c r="R735" i="27"/>
  <c r="V735" i="27"/>
  <c r="Z735" i="27"/>
  <c r="F736" i="27"/>
  <c r="K736" i="27"/>
  <c r="P736" i="27"/>
  <c r="V736" i="27"/>
  <c r="C737" i="27"/>
  <c r="H737" i="27"/>
  <c r="N737" i="27"/>
  <c r="S737" i="27"/>
  <c r="X737" i="27"/>
  <c r="F738" i="27"/>
  <c r="K738" i="27"/>
  <c r="P738" i="27"/>
  <c r="V738" i="27"/>
  <c r="C739" i="27"/>
  <c r="H739" i="27"/>
  <c r="P739" i="27"/>
  <c r="W739" i="27"/>
  <c r="F740" i="27"/>
  <c r="N740" i="27"/>
  <c r="V740" i="27"/>
  <c r="H741" i="27"/>
  <c r="S741" i="27"/>
  <c r="F742" i="27"/>
  <c r="P742" i="27"/>
  <c r="C743" i="27"/>
  <c r="N743" i="27"/>
  <c r="X743" i="27"/>
  <c r="K744" i="27"/>
  <c r="V744" i="27"/>
  <c r="H745" i="27"/>
  <c r="W745" i="27"/>
  <c r="O746" i="27"/>
  <c r="G747" i="27"/>
  <c r="W747" i="27"/>
  <c r="O748" i="27"/>
  <c r="G749" i="27"/>
  <c r="W749" i="27"/>
  <c r="O750" i="27"/>
  <c r="G751" i="27"/>
  <c r="W751" i="27"/>
  <c r="O752" i="27"/>
  <c r="G753" i="27"/>
  <c r="W753" i="27"/>
  <c r="O754" i="27"/>
  <c r="S755" i="27"/>
  <c r="C757" i="27"/>
  <c r="K758" i="27"/>
  <c r="S759" i="27"/>
  <c r="C761" i="27"/>
  <c r="C731" i="27"/>
  <c r="G731" i="27"/>
  <c r="K731" i="27"/>
  <c r="O731" i="27"/>
  <c r="S731" i="27"/>
  <c r="W731" i="27"/>
  <c r="C732" i="27"/>
  <c r="G732" i="27"/>
  <c r="K732" i="27"/>
  <c r="O732" i="27"/>
  <c r="S732" i="27"/>
  <c r="W732" i="27"/>
  <c r="C733" i="27"/>
  <c r="G733" i="27"/>
  <c r="K733" i="27"/>
  <c r="O733" i="27"/>
  <c r="S733" i="27"/>
  <c r="W733" i="27"/>
  <c r="C734" i="27"/>
  <c r="G734" i="27"/>
  <c r="K734" i="27"/>
  <c r="O734" i="27"/>
  <c r="S734" i="27"/>
  <c r="W734" i="27"/>
  <c r="C735" i="27"/>
  <c r="G735" i="27"/>
  <c r="K735" i="27"/>
  <c r="O735" i="27"/>
  <c r="S735" i="27"/>
  <c r="W735" i="27"/>
  <c r="C736" i="27"/>
  <c r="G736" i="27"/>
  <c r="L736" i="27"/>
  <c r="R736" i="27"/>
  <c r="W736" i="27"/>
  <c r="D737" i="27"/>
  <c r="J737" i="27"/>
  <c r="O737" i="27"/>
  <c r="T737" i="27"/>
  <c r="Z737" i="27"/>
  <c r="G738" i="27"/>
  <c r="L738" i="27"/>
  <c r="R738" i="27"/>
  <c r="W738" i="27"/>
  <c r="D739" i="27"/>
  <c r="K739" i="27"/>
  <c r="R739" i="27"/>
  <c r="X739" i="27"/>
  <c r="H740" i="27"/>
  <c r="O740" i="27"/>
  <c r="X740" i="27"/>
  <c r="K741" i="27"/>
  <c r="V741" i="27"/>
  <c r="H742" i="27"/>
  <c r="S742" i="27"/>
  <c r="F743" i="27"/>
  <c r="P743" i="27"/>
  <c r="C744" i="27"/>
  <c r="N744" i="27"/>
  <c r="X744" i="27"/>
  <c r="K745" i="27"/>
  <c r="C746" i="27"/>
  <c r="S746" i="27"/>
  <c r="K747" i="27"/>
  <c r="C748" i="27"/>
  <c r="S748" i="27"/>
  <c r="K749" i="27"/>
  <c r="C750" i="27"/>
  <c r="S750" i="27"/>
  <c r="K751" i="27"/>
  <c r="C752" i="27"/>
  <c r="S752" i="27"/>
  <c r="K753" i="27"/>
  <c r="C754" i="27"/>
  <c r="S754" i="27"/>
  <c r="C756" i="27"/>
  <c r="K757" i="27"/>
  <c r="S758" i="27"/>
  <c r="C760" i="27"/>
  <c r="K761" i="27"/>
  <c r="F767" i="27"/>
  <c r="N767" i="27"/>
  <c r="V767" i="27"/>
  <c r="F768" i="27"/>
  <c r="N768" i="27"/>
  <c r="V768" i="27"/>
  <c r="F769" i="27"/>
  <c r="N769" i="27"/>
  <c r="V769" i="27"/>
  <c r="F770" i="27"/>
  <c r="N770" i="27"/>
  <c r="V770" i="27"/>
  <c r="F771" i="27"/>
  <c r="N771" i="27"/>
  <c r="V771" i="27"/>
  <c r="F772" i="27"/>
  <c r="N772" i="27"/>
  <c r="V772" i="27"/>
  <c r="F773" i="27"/>
  <c r="N773" i="27"/>
  <c r="V773" i="27"/>
  <c r="F774" i="27"/>
  <c r="N774" i="27"/>
  <c r="V774" i="27"/>
  <c r="F775" i="27"/>
  <c r="N775" i="27"/>
  <c r="V775" i="27"/>
  <c r="F776" i="27"/>
  <c r="N776" i="27"/>
  <c r="V776" i="27"/>
  <c r="F777" i="27"/>
  <c r="N777" i="27"/>
  <c r="V777" i="27"/>
  <c r="F778" i="27"/>
  <c r="N778" i="27"/>
  <c r="V778" i="27"/>
  <c r="F779" i="27"/>
  <c r="N779" i="27"/>
  <c r="V779" i="27"/>
  <c r="F780" i="27"/>
  <c r="P780" i="27"/>
  <c r="Z780" i="27"/>
  <c r="M781" i="27"/>
  <c r="X781" i="27"/>
  <c r="J782" i="27"/>
  <c r="U782" i="27"/>
  <c r="M783" i="27"/>
  <c r="H784" i="27"/>
  <c r="Z785" i="27"/>
  <c r="U787" i="27"/>
  <c r="P789" i="27"/>
  <c r="J791" i="27"/>
  <c r="E793" i="27"/>
  <c r="X794" i="27"/>
  <c r="R796" i="27"/>
  <c r="I767" i="27"/>
  <c r="Q767" i="27"/>
  <c r="Y767" i="27"/>
  <c r="I768" i="27"/>
  <c r="Q768" i="27"/>
  <c r="Y768" i="27"/>
  <c r="I769" i="27"/>
  <c r="Q769" i="27"/>
  <c r="Y769" i="27"/>
  <c r="I770" i="27"/>
  <c r="Q770" i="27"/>
  <c r="Y770" i="27"/>
  <c r="I771" i="27"/>
  <c r="Q771" i="27"/>
  <c r="Y771" i="27"/>
  <c r="I772" i="27"/>
  <c r="Q772" i="27"/>
  <c r="Y772" i="27"/>
  <c r="I773" i="27"/>
  <c r="Q773" i="27"/>
  <c r="Y773" i="27"/>
  <c r="I774" i="27"/>
  <c r="Q774" i="27"/>
  <c r="Y774" i="27"/>
  <c r="I775" i="27"/>
  <c r="Q775" i="27"/>
  <c r="Y775" i="27"/>
  <c r="I776" i="27"/>
  <c r="Q776" i="27"/>
  <c r="Y776" i="27"/>
  <c r="I777" i="27"/>
  <c r="Q777" i="27"/>
  <c r="Y777" i="27"/>
  <c r="I778" i="27"/>
  <c r="Q778" i="27"/>
  <c r="Y778" i="27"/>
  <c r="I779" i="27"/>
  <c r="Q779" i="27"/>
  <c r="Y779" i="27"/>
  <c r="I780" i="27"/>
  <c r="T780" i="27"/>
  <c r="F781" i="27"/>
  <c r="Q781" i="27"/>
  <c r="D782" i="27"/>
  <c r="N782" i="27"/>
  <c r="D783" i="27"/>
  <c r="T783" i="27"/>
  <c r="R784" i="27"/>
  <c r="M786" i="27"/>
  <c r="H788" i="27"/>
  <c r="Z789" i="27"/>
  <c r="U791" i="27"/>
  <c r="P793" i="27"/>
  <c r="J795" i="27"/>
  <c r="W797" i="27"/>
  <c r="S797" i="27"/>
  <c r="O797" i="27"/>
  <c r="K797" i="27"/>
  <c r="G797" i="27"/>
  <c r="C797" i="27"/>
  <c r="W796" i="27"/>
  <c r="S796" i="27"/>
  <c r="O796" i="27"/>
  <c r="K796" i="27"/>
  <c r="G796" i="27"/>
  <c r="C796" i="27"/>
  <c r="W795" i="27"/>
  <c r="S795" i="27"/>
  <c r="O795" i="27"/>
  <c r="K795" i="27"/>
  <c r="G795" i="27"/>
  <c r="C795" i="27"/>
  <c r="W794" i="27"/>
  <c r="S794" i="27"/>
  <c r="O794" i="27"/>
  <c r="K794" i="27"/>
  <c r="G794" i="27"/>
  <c r="C794" i="27"/>
  <c r="W793" i="27"/>
  <c r="S793" i="27"/>
  <c r="O793" i="27"/>
  <c r="K793" i="27"/>
  <c r="G793" i="27"/>
  <c r="C793" i="27"/>
  <c r="W792" i="27"/>
  <c r="S792" i="27"/>
  <c r="O792" i="27"/>
  <c r="K792" i="27"/>
  <c r="G792" i="27"/>
  <c r="C792" i="27"/>
  <c r="W791" i="27"/>
  <c r="S791" i="27"/>
  <c r="O791" i="27"/>
  <c r="K791" i="27"/>
  <c r="G791" i="27"/>
  <c r="C791" i="27"/>
  <c r="W790" i="27"/>
  <c r="S790" i="27"/>
  <c r="O790" i="27"/>
  <c r="K790" i="27"/>
  <c r="G790" i="27"/>
  <c r="C790" i="27"/>
  <c r="W789" i="27"/>
  <c r="S789" i="27"/>
  <c r="O789" i="27"/>
  <c r="K789" i="27"/>
  <c r="G789" i="27"/>
  <c r="C789" i="27"/>
  <c r="W788" i="27"/>
  <c r="S788" i="27"/>
  <c r="O788" i="27"/>
  <c r="K788" i="27"/>
  <c r="G788" i="27"/>
  <c r="C788" i="27"/>
  <c r="W787" i="27"/>
  <c r="S787" i="27"/>
  <c r="O787" i="27"/>
  <c r="K787" i="27"/>
  <c r="G787" i="27"/>
  <c r="C787" i="27"/>
  <c r="W786" i="27"/>
  <c r="S786" i="27"/>
  <c r="O786" i="27"/>
  <c r="K786" i="27"/>
  <c r="G786" i="27"/>
  <c r="C786" i="27"/>
  <c r="W785" i="27"/>
  <c r="S785" i="27"/>
  <c r="O785" i="27"/>
  <c r="K785" i="27"/>
  <c r="G785" i="27"/>
  <c r="C785" i="27"/>
  <c r="W784" i="27"/>
  <c r="S784" i="27"/>
  <c r="O784" i="27"/>
  <c r="K784" i="27"/>
  <c r="G784" i="27"/>
  <c r="C784" i="27"/>
  <c r="W783" i="27"/>
  <c r="X797" i="27"/>
  <c r="R797" i="27"/>
  <c r="M797" i="27"/>
  <c r="H797" i="27"/>
  <c r="Z796" i="27"/>
  <c r="U796" i="27"/>
  <c r="P796" i="27"/>
  <c r="J796" i="27"/>
  <c r="E796" i="27"/>
  <c r="X795" i="27"/>
  <c r="R795" i="27"/>
  <c r="M795" i="27"/>
  <c r="H795" i="27"/>
  <c r="Z794" i="27"/>
  <c r="U794" i="27"/>
  <c r="P794" i="27"/>
  <c r="J794" i="27"/>
  <c r="E794" i="27"/>
  <c r="X793" i="27"/>
  <c r="R793" i="27"/>
  <c r="M793" i="27"/>
  <c r="H793" i="27"/>
  <c r="Z792" i="27"/>
  <c r="U792" i="27"/>
  <c r="P792" i="27"/>
  <c r="J792" i="27"/>
  <c r="E792" i="27"/>
  <c r="X791" i="27"/>
  <c r="R791" i="27"/>
  <c r="M791" i="27"/>
  <c r="H791" i="27"/>
  <c r="Z790" i="27"/>
  <c r="U790" i="27"/>
  <c r="P790" i="27"/>
  <c r="J790" i="27"/>
  <c r="E790" i="27"/>
  <c r="X789" i="27"/>
  <c r="R789" i="27"/>
  <c r="M789" i="27"/>
  <c r="H789" i="27"/>
  <c r="Z788" i="27"/>
  <c r="U788" i="27"/>
  <c r="P788" i="27"/>
  <c r="J788" i="27"/>
  <c r="E788" i="27"/>
  <c r="X787" i="27"/>
  <c r="R787" i="27"/>
  <c r="M787" i="27"/>
  <c r="H787" i="27"/>
  <c r="Z786" i="27"/>
  <c r="U786" i="27"/>
  <c r="P786" i="27"/>
  <c r="J786" i="27"/>
  <c r="E786" i="27"/>
  <c r="X785" i="27"/>
  <c r="R785" i="27"/>
  <c r="M785" i="27"/>
  <c r="H785" i="27"/>
  <c r="Z784" i="27"/>
  <c r="U784" i="27"/>
  <c r="P784" i="27"/>
  <c r="J784" i="27"/>
  <c r="E784" i="27"/>
  <c r="X783" i="27"/>
  <c r="S783" i="27"/>
  <c r="O783" i="27"/>
  <c r="K783" i="27"/>
  <c r="G783" i="27"/>
  <c r="C783" i="27"/>
  <c r="W782" i="27"/>
  <c r="S782" i="27"/>
  <c r="O782" i="27"/>
  <c r="K782" i="27"/>
  <c r="G782" i="27"/>
  <c r="C782" i="27"/>
  <c r="W781" i="27"/>
  <c r="S781" i="27"/>
  <c r="O781" i="27"/>
  <c r="K781" i="27"/>
  <c r="G781" i="27"/>
  <c r="C781" i="27"/>
  <c r="W780" i="27"/>
  <c r="S780" i="27"/>
  <c r="O780" i="27"/>
  <c r="K780" i="27"/>
  <c r="V797" i="27"/>
  <c r="Q797" i="27"/>
  <c r="L797" i="27"/>
  <c r="F797" i="27"/>
  <c r="Y796" i="27"/>
  <c r="T796" i="27"/>
  <c r="N796" i="27"/>
  <c r="I796" i="27"/>
  <c r="D796" i="27"/>
  <c r="V795" i="27"/>
  <c r="Q795" i="27"/>
  <c r="L795" i="27"/>
  <c r="F795" i="27"/>
  <c r="Y794" i="27"/>
  <c r="T794" i="27"/>
  <c r="N794" i="27"/>
  <c r="I794" i="27"/>
  <c r="D794" i="27"/>
  <c r="V793" i="27"/>
  <c r="Q793" i="27"/>
  <c r="L793" i="27"/>
  <c r="F793" i="27"/>
  <c r="Y792" i="27"/>
  <c r="T792" i="27"/>
  <c r="N792" i="27"/>
  <c r="I792" i="27"/>
  <c r="D792" i="27"/>
  <c r="V791" i="27"/>
  <c r="Q791" i="27"/>
  <c r="L791" i="27"/>
  <c r="F791" i="27"/>
  <c r="Y790" i="27"/>
  <c r="T790" i="27"/>
  <c r="N790" i="27"/>
  <c r="I790" i="27"/>
  <c r="D790" i="27"/>
  <c r="V789" i="27"/>
  <c r="Q789" i="27"/>
  <c r="L789" i="27"/>
  <c r="F789" i="27"/>
  <c r="Y788" i="27"/>
  <c r="T788" i="27"/>
  <c r="N788" i="27"/>
  <c r="I788" i="27"/>
  <c r="D788" i="27"/>
  <c r="V787" i="27"/>
  <c r="Q787" i="27"/>
  <c r="L787" i="27"/>
  <c r="F787" i="27"/>
  <c r="Y786" i="27"/>
  <c r="T786" i="27"/>
  <c r="N786" i="27"/>
  <c r="I786" i="27"/>
  <c r="D786" i="27"/>
  <c r="V785" i="27"/>
  <c r="Q785" i="27"/>
  <c r="L785" i="27"/>
  <c r="F785" i="27"/>
  <c r="Y784" i="27"/>
  <c r="T784" i="27"/>
  <c r="N784" i="27"/>
  <c r="I784" i="27"/>
  <c r="D784" i="27"/>
  <c r="V783" i="27"/>
  <c r="R783" i="27"/>
  <c r="N783" i="27"/>
  <c r="J783" i="27"/>
  <c r="F783" i="27"/>
  <c r="Z782" i="27"/>
  <c r="V782" i="27"/>
  <c r="Y797" i="27"/>
  <c r="N797" i="27"/>
  <c r="D797" i="27"/>
  <c r="Q796" i="27"/>
  <c r="F796" i="27"/>
  <c r="T795" i="27"/>
  <c r="I795" i="27"/>
  <c r="V794" i="27"/>
  <c r="L794" i="27"/>
  <c r="Y793" i="27"/>
  <c r="N793" i="27"/>
  <c r="D793" i="27"/>
  <c r="Q792" i="27"/>
  <c r="F792" i="27"/>
  <c r="T791" i="27"/>
  <c r="I791" i="27"/>
  <c r="V790" i="27"/>
  <c r="L790" i="27"/>
  <c r="Y789" i="27"/>
  <c r="N789" i="27"/>
  <c r="D789" i="27"/>
  <c r="Q788" i="27"/>
  <c r="F788" i="27"/>
  <c r="T787" i="27"/>
  <c r="I787" i="27"/>
  <c r="V786" i="27"/>
  <c r="L786" i="27"/>
  <c r="Y785" i="27"/>
  <c r="N785" i="27"/>
  <c r="D785" i="27"/>
  <c r="Q784" i="27"/>
  <c r="U797" i="27"/>
  <c r="J797" i="27"/>
  <c r="X796" i="27"/>
  <c r="M796" i="27"/>
  <c r="Z795" i="27"/>
  <c r="P795" i="27"/>
  <c r="E795" i="27"/>
  <c r="R794" i="27"/>
  <c r="H794" i="27"/>
  <c r="U793" i="27"/>
  <c r="J793" i="27"/>
  <c r="X792" i="27"/>
  <c r="M792" i="27"/>
  <c r="Z791" i="27"/>
  <c r="P791" i="27"/>
  <c r="E791" i="27"/>
  <c r="R790" i="27"/>
  <c r="H790" i="27"/>
  <c r="U789" i="27"/>
  <c r="J789" i="27"/>
  <c r="X788" i="27"/>
  <c r="M788" i="27"/>
  <c r="Z787" i="27"/>
  <c r="P787" i="27"/>
  <c r="E787" i="27"/>
  <c r="R786" i="27"/>
  <c r="H786" i="27"/>
  <c r="U785" i="27"/>
  <c r="J785" i="27"/>
  <c r="X784" i="27"/>
  <c r="M784" i="27"/>
  <c r="Z783" i="27"/>
  <c r="Q783" i="27"/>
  <c r="I783" i="27"/>
  <c r="Y782" i="27"/>
  <c r="R782" i="27"/>
  <c r="M782" i="27"/>
  <c r="H782" i="27"/>
  <c r="Z781" i="27"/>
  <c r="U781" i="27"/>
  <c r="P781" i="27"/>
  <c r="J781" i="27"/>
  <c r="E781" i="27"/>
  <c r="X780" i="27"/>
  <c r="R780" i="27"/>
  <c r="M780" i="27"/>
  <c r="H780" i="27"/>
  <c r="D780" i="27"/>
  <c r="X779" i="27"/>
  <c r="T779" i="27"/>
  <c r="P779" i="27"/>
  <c r="L779" i="27"/>
  <c r="H779" i="27"/>
  <c r="D779" i="27"/>
  <c r="X778" i="27"/>
  <c r="T778" i="27"/>
  <c r="P778" i="27"/>
  <c r="L778" i="27"/>
  <c r="H778" i="27"/>
  <c r="D778" i="27"/>
  <c r="X777" i="27"/>
  <c r="T777" i="27"/>
  <c r="P777" i="27"/>
  <c r="L777" i="27"/>
  <c r="H777" i="27"/>
  <c r="D777" i="27"/>
  <c r="X776" i="27"/>
  <c r="T776" i="27"/>
  <c r="P776" i="27"/>
  <c r="L776" i="27"/>
  <c r="H776" i="27"/>
  <c r="D776" i="27"/>
  <c r="X775" i="27"/>
  <c r="T775" i="27"/>
  <c r="P775" i="27"/>
  <c r="L775" i="27"/>
  <c r="H775" i="27"/>
  <c r="D775" i="27"/>
  <c r="X774" i="27"/>
  <c r="T774" i="27"/>
  <c r="P774" i="27"/>
  <c r="L774" i="27"/>
  <c r="H774" i="27"/>
  <c r="D774" i="27"/>
  <c r="X773" i="27"/>
  <c r="T773" i="27"/>
  <c r="P773" i="27"/>
  <c r="L773" i="27"/>
  <c r="H773" i="27"/>
  <c r="D773" i="27"/>
  <c r="X772" i="27"/>
  <c r="T772" i="27"/>
  <c r="P772" i="27"/>
  <c r="L772" i="27"/>
  <c r="H772" i="27"/>
  <c r="D772" i="27"/>
  <c r="X771" i="27"/>
  <c r="T771" i="27"/>
  <c r="P771" i="27"/>
  <c r="L771" i="27"/>
  <c r="H771" i="27"/>
  <c r="D771" i="27"/>
  <c r="X770" i="27"/>
  <c r="T770" i="27"/>
  <c r="P770" i="27"/>
  <c r="L770" i="27"/>
  <c r="H770" i="27"/>
  <c r="D770" i="27"/>
  <c r="X769" i="27"/>
  <c r="T769" i="27"/>
  <c r="P769" i="27"/>
  <c r="L769" i="27"/>
  <c r="H769" i="27"/>
  <c r="D769" i="27"/>
  <c r="X768" i="27"/>
  <c r="T768" i="27"/>
  <c r="P768" i="27"/>
  <c r="L768" i="27"/>
  <c r="H768" i="27"/>
  <c r="D768" i="27"/>
  <c r="X767" i="27"/>
  <c r="T767" i="27"/>
  <c r="P767" i="27"/>
  <c r="L767" i="27"/>
  <c r="H767" i="27"/>
  <c r="D767" i="27"/>
  <c r="T797" i="27"/>
  <c r="I797" i="27"/>
  <c r="V796" i="27"/>
  <c r="L796" i="27"/>
  <c r="Y795" i="27"/>
  <c r="N795" i="27"/>
  <c r="D795" i="27"/>
  <c r="Q794" i="27"/>
  <c r="F794" i="27"/>
  <c r="T793" i="27"/>
  <c r="I793" i="27"/>
  <c r="V792" i="27"/>
  <c r="L792" i="27"/>
  <c r="Y791" i="27"/>
  <c r="N791" i="27"/>
  <c r="D791" i="27"/>
  <c r="Q790" i="27"/>
  <c r="F790" i="27"/>
  <c r="T789" i="27"/>
  <c r="I789" i="27"/>
  <c r="V788" i="27"/>
  <c r="L788" i="27"/>
  <c r="Y787" i="27"/>
  <c r="N787" i="27"/>
  <c r="D787" i="27"/>
  <c r="Q786" i="27"/>
  <c r="F786" i="27"/>
  <c r="T785" i="27"/>
  <c r="I785" i="27"/>
  <c r="V784" i="27"/>
  <c r="L784" i="27"/>
  <c r="Y783" i="27"/>
  <c r="P783" i="27"/>
  <c r="H783" i="27"/>
  <c r="X782" i="27"/>
  <c r="Q782" i="27"/>
  <c r="L782" i="27"/>
  <c r="F782" i="27"/>
  <c r="Y781" i="27"/>
  <c r="T781" i="27"/>
  <c r="N781" i="27"/>
  <c r="I781" i="27"/>
  <c r="D781" i="27"/>
  <c r="V780" i="27"/>
  <c r="Q780" i="27"/>
  <c r="L780" i="27"/>
  <c r="G780" i="27"/>
  <c r="C780" i="27"/>
  <c r="W779" i="27"/>
  <c r="S779" i="27"/>
  <c r="O779" i="27"/>
  <c r="K779" i="27"/>
  <c r="G779" i="27"/>
  <c r="C779" i="27"/>
  <c r="W778" i="27"/>
  <c r="S778" i="27"/>
  <c r="O778" i="27"/>
  <c r="K778" i="27"/>
  <c r="G778" i="27"/>
  <c r="C778" i="27"/>
  <c r="W777" i="27"/>
  <c r="S777" i="27"/>
  <c r="O777" i="27"/>
  <c r="K777" i="27"/>
  <c r="G777" i="27"/>
  <c r="C777" i="27"/>
  <c r="W776" i="27"/>
  <c r="S776" i="27"/>
  <c r="O776" i="27"/>
  <c r="K776" i="27"/>
  <c r="G776" i="27"/>
  <c r="C776" i="27"/>
  <c r="W775" i="27"/>
  <c r="S775" i="27"/>
  <c r="O775" i="27"/>
  <c r="K775" i="27"/>
  <c r="G775" i="27"/>
  <c r="C775" i="27"/>
  <c r="W774" i="27"/>
  <c r="S774" i="27"/>
  <c r="O774" i="27"/>
  <c r="K774" i="27"/>
  <c r="G774" i="27"/>
  <c r="C774" i="27"/>
  <c r="W773" i="27"/>
  <c r="S773" i="27"/>
  <c r="O773" i="27"/>
  <c r="K773" i="27"/>
  <c r="G773" i="27"/>
  <c r="C773" i="27"/>
  <c r="W772" i="27"/>
  <c r="S772" i="27"/>
  <c r="O772" i="27"/>
  <c r="K772" i="27"/>
  <c r="G772" i="27"/>
  <c r="C772" i="27"/>
  <c r="W771" i="27"/>
  <c r="S771" i="27"/>
  <c r="O771" i="27"/>
  <c r="K771" i="27"/>
  <c r="G771" i="27"/>
  <c r="C771" i="27"/>
  <c r="W770" i="27"/>
  <c r="S770" i="27"/>
  <c r="O770" i="27"/>
  <c r="K770" i="27"/>
  <c r="G770" i="27"/>
  <c r="C770" i="27"/>
  <c r="W769" i="27"/>
  <c r="S769" i="27"/>
  <c r="O769" i="27"/>
  <c r="K769" i="27"/>
  <c r="G769" i="27"/>
  <c r="C769" i="27"/>
  <c r="W768" i="27"/>
  <c r="S768" i="27"/>
  <c r="O768" i="27"/>
  <c r="K768" i="27"/>
  <c r="G768" i="27"/>
  <c r="C768" i="27"/>
  <c r="W767" i="27"/>
  <c r="S767" i="27"/>
  <c r="O767" i="27"/>
  <c r="K767" i="27"/>
  <c r="G767" i="27"/>
  <c r="C767" i="27"/>
  <c r="J767" i="27"/>
  <c r="R767" i="27"/>
  <c r="Z767" i="27"/>
  <c r="J768" i="27"/>
  <c r="R768" i="27"/>
  <c r="Z768" i="27"/>
  <c r="J769" i="27"/>
  <c r="R769" i="27"/>
  <c r="Z769" i="27"/>
  <c r="J770" i="27"/>
  <c r="R770" i="27"/>
  <c r="Z770" i="27"/>
  <c r="J771" i="27"/>
  <c r="R771" i="27"/>
  <c r="Z771" i="27"/>
  <c r="J772" i="27"/>
  <c r="R772" i="27"/>
  <c r="Z772" i="27"/>
  <c r="J773" i="27"/>
  <c r="R773" i="27"/>
  <c r="Z773" i="27"/>
  <c r="J774" i="27"/>
  <c r="R774" i="27"/>
  <c r="Z774" i="27"/>
  <c r="J775" i="27"/>
  <c r="R775" i="27"/>
  <c r="Z775" i="27"/>
  <c r="J776" i="27"/>
  <c r="R776" i="27"/>
  <c r="Z776" i="27"/>
  <c r="J777" i="27"/>
  <c r="R777" i="27"/>
  <c r="Z777" i="27"/>
  <c r="J778" i="27"/>
  <c r="R778" i="27"/>
  <c r="Z778" i="27"/>
  <c r="J779" i="27"/>
  <c r="R779" i="27"/>
  <c r="Z779" i="27"/>
  <c r="J780" i="27"/>
  <c r="U780" i="27"/>
  <c r="H781" i="27"/>
  <c r="R781" i="27"/>
  <c r="E782" i="27"/>
  <c r="P782" i="27"/>
  <c r="E783" i="27"/>
  <c r="U783" i="27"/>
  <c r="E785" i="27"/>
  <c r="X786" i="27"/>
  <c r="R788" i="27"/>
  <c r="M790" i="27"/>
  <c r="H792" i="27"/>
  <c r="Z793" i="27"/>
  <c r="U795" i="27"/>
  <c r="P797" i="27"/>
  <c r="F53" i="14"/>
  <c r="G53" i="14" s="1"/>
  <c r="B54" i="14"/>
  <c r="F54" i="14" s="1"/>
  <c r="G54" i="14" s="1"/>
  <c r="F40" i="14"/>
  <c r="G40" i="14" s="1"/>
  <c r="B41" i="14"/>
  <c r="B42" i="14" s="1"/>
  <c r="F26" i="14"/>
  <c r="G26" i="14" s="1"/>
  <c r="F47" i="14"/>
  <c r="G47" i="14" s="1"/>
  <c r="B48" i="14"/>
  <c r="F41" i="14"/>
  <c r="G41" i="14" s="1"/>
  <c r="F48" i="14"/>
  <c r="G48" i="14" s="1"/>
  <c r="F35" i="14"/>
  <c r="G35" i="14" s="1"/>
  <c r="B36" i="14"/>
  <c r="B37" i="14" s="1"/>
  <c r="F56" i="14"/>
  <c r="G56" i="14" s="1"/>
  <c r="B57" i="14"/>
  <c r="B58" i="14" s="1"/>
  <c r="E28" i="14"/>
  <c r="F28" i="14" s="1"/>
  <c r="G28" i="14" s="1"/>
  <c r="F8" i="14"/>
  <c r="G8" i="14" s="1"/>
  <c r="F37" i="14" l="1"/>
  <c r="G37" i="14" s="1"/>
  <c r="B38" i="14"/>
  <c r="F38" i="14" s="1"/>
  <c r="G38" i="14" s="1"/>
  <c r="F36" i="14"/>
  <c r="G36" i="14" s="1"/>
  <c r="F42" i="14"/>
  <c r="G42" i="14" s="1"/>
  <c r="B43" i="14"/>
  <c r="F43" i="14" s="1"/>
  <c r="G43" i="14" s="1"/>
  <c r="F58" i="14"/>
  <c r="G58" i="14" s="1"/>
  <c r="B59" i="14"/>
  <c r="F59" i="14" s="1"/>
  <c r="G59" i="14" s="1"/>
  <c r="F57" i="14"/>
  <c r="G57" i="14" s="1"/>
</calcChain>
</file>

<file path=xl/sharedStrings.xml><?xml version="1.0" encoding="utf-8"?>
<sst xmlns="http://schemas.openxmlformats.org/spreadsheetml/2006/main" count="1864" uniqueCount="116">
  <si>
    <t>Уровень напряжения</t>
  </si>
  <si>
    <t>НН</t>
  </si>
  <si>
    <t>Дата</t>
  </si>
  <si>
    <t>ВН</t>
  </si>
  <si>
    <t>Предельный уровень нерегулируемых цен на розничных рынках</t>
  </si>
  <si>
    <t>Расчет предельного уровня нерегулируемых цен на розничных рынках</t>
  </si>
  <si>
    <t>руб./МВтч</t>
  </si>
  <si>
    <t>Потребители, рассчитывающиеся по I ценовой категории</t>
  </si>
  <si>
    <t>СН-I</t>
  </si>
  <si>
    <t>СН-II</t>
  </si>
  <si>
    <t>Потребители, рассчитывающиеся по II ценовой категории</t>
  </si>
  <si>
    <t>Цены, дифференцированные по трем зонам суток:</t>
  </si>
  <si>
    <t>ночная зона</t>
  </si>
  <si>
    <t>полупиковая зона</t>
  </si>
  <si>
    <t>пиковая зона</t>
  </si>
  <si>
    <t>Цены, дифференцированные по двум зонам суток:</t>
  </si>
  <si>
    <t>дневная зона</t>
  </si>
  <si>
    <t>Справочно:</t>
  </si>
  <si>
    <t>дифференцированная по трем зонам суток:</t>
  </si>
  <si>
    <t>дифференцированная по двум зонам суток:</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</si>
  <si>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</si>
  <si>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</si>
  <si>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</si>
  <si>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</si>
  <si>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 xml:space="preserve"> - по пятой ценовой категории, МВт</t>
  </si>
  <si>
    <t>Объем потребления мощности населением и приравненными к нему категориями потребителей, МВт</t>
  </si>
  <si>
    <t xml:space="preserve"> для трех зон суток, МВт∙ч</t>
  </si>
  <si>
    <t xml:space="preserve"> для двух зон суток, МВт∙ч</t>
  </si>
  <si>
    <t xml:space="preserve"> - по пятой ценовой категории, МВт∙ч</t>
  </si>
  <si>
    <t>Объем потребления электрической энергии населением и приравненными к нему категориями потребителей, МВт∙ч</t>
  </si>
  <si>
    <t>Организации, оказывающие услуги по передаче электрической энергии, приобретающие ее в целях компенсации потерь в сетях (согласно п.2 Правил определения и применения ГП нерегулируемых цен на электрическую энергию (мощность), утв. ПП РФ от 29.12.2011 № 1179)</t>
  </si>
  <si>
    <t>Предельные уровни нерегулируемых цен для бездоговорного потребления, (согласно п.84 Основных положений функционирования розничных рынков электрической энергии и мощности, утв. ПП РФ от 04.05.2012 № 442)</t>
  </si>
  <si>
    <t>Фактическая средневзвешенная нерегулируемая цена на электрическую энергию(мощность) на оптовом рынке</t>
  </si>
  <si>
    <t>Группы потребителей/ Уровень напряжения</t>
  </si>
  <si>
    <t>В отношении величин непревышения фактических объемов потерь электрической энергии над объемами потерь, учтенными в сводном прогнозном балансе</t>
  </si>
  <si>
    <t>В отношении величин превышения фактических объемов потерь электрической энергии над объемами потерь, учтенными в сводном прогнозном балансе</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</si>
  <si>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</si>
  <si>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</si>
  <si>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 xml:space="preserve">ВН      
</t>
  </si>
  <si>
    <t xml:space="preserve">СН I        
</t>
  </si>
  <si>
    <t xml:space="preserve">СН II         
</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</si>
  <si>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</si>
  <si>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</si>
  <si>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</si>
  <si>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</si>
  <si>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</si>
  <si>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</si>
  <si>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</si>
  <si>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</si>
  <si>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</si>
  <si>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шестой ценовой категории, МВт</t>
  </si>
  <si>
    <t>Объем потребления электрической энергии потребителями (покупателями), осуществляющими расчеты по второй ценовой категории, МВт∙ч</t>
  </si>
  <si>
    <t xml:space="preserve">                  - по ночной зоне суток, МВт∙ч</t>
  </si>
  <si>
    <t xml:space="preserve">                            - по полупиковой зоне суток, МВт∙ч</t>
  </si>
  <si>
    <t xml:space="preserve">                    - по пиковой зоне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</si>
  <si>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</si>
  <si>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</si>
  <si>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</si>
  <si>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</si>
  <si>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</si>
  <si>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</si>
  <si>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</si>
  <si>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</si>
  <si>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шестой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</si>
  <si>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</si>
  <si>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</si>
  <si>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</si>
  <si>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</si>
  <si>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</si>
  <si>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</si>
  <si>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</si>
  <si>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</si>
  <si>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</si>
  <si>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</si>
  <si>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</si>
  <si>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</si>
  <si>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</si>
  <si>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</si>
  <si>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</si>
  <si>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</si>
  <si>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</si>
  <si>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</si>
  <si>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</si>
  <si>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Ставка для фактических почасовых объемов покупки электрической энергии, отпущенных на уровне напряжения ВН</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</si>
  <si>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</si>
  <si>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</si>
  <si>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</si>
  <si>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</si>
  <si>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</si>
  <si>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</si>
  <si>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</si>
  <si>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</si>
  <si>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</si>
  <si>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</si>
  <si>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</si>
  <si>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</si>
  <si>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</si>
  <si>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</si>
  <si>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</si>
  <si>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</si>
  <si>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</si>
  <si>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</si>
  <si>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</si>
  <si>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</si>
  <si>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</si>
  <si>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</si>
  <si>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Потребители, приобретающие электрическую энергию по договору купли-продажи (т. е. оплачивают услуги по передаче напрямую сетевой организации)</t>
  </si>
  <si>
    <t>Фактическая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 (Определяется и публикуется коммерческим оператором АО "АТС" не позднее 10 дней по окончании расчетного периода на своем официальном сайте в сети Интернет. Рассчитывается согласно Приложению №16 к Договору о присоединении к торговой системе оптового рынка):</t>
  </si>
  <si>
    <t>Для потребителей с максимальной мощностью энергопринимающих устройств менее 670 кВт</t>
  </si>
  <si>
    <t>Плата за иные услуги, оказание которых является неотъемлемой частью процесса поставки электрической энергии потребителям, определяется согласно п. 9(1) Правил определения и применения ГП нерегулируемых цен на электрическую энергию (мощность), утв. ПП РФ от 29.12.2011 г. № 1179</t>
  </si>
  <si>
    <t>Расчет фактических предельных уровней нерегулируемых цен на розничных рынках электрической энергии (мощности) для потребителей АО "Витимэнергосбыт"</t>
  </si>
  <si>
    <t>Фактическая средневзвешенная нерегулируемая цена на электрическую энергию на оптовом рынке, учитывающая расходы на приобретение мощности на оптовом рынке, приходящиеся на единицу электрической энергии  за период (Определяется и публикуется гарантирующим поставщиком не позднее 15 дней по окончании расчетного периода на своем официальном сайте в сети Интернет), руб./МВтч</t>
  </si>
  <si>
    <t>Плата за услуги по передаче электрической энергии, утв. Приказом СТИО  от 27.12.2021г. № 79-444-спр</t>
  </si>
  <si>
    <t>Сбытовая надбавка гарантирующего поставщика, исходя из Приказа СТИО от 27.12.2021 г. № 79-445-спр</t>
  </si>
  <si>
    <t>I. Первая ценовая категория</t>
  </si>
  <si>
    <t>Предельные уровни нерегулируемых цен на электрическую энергию (мощность), поставляемую потребителям (покупателям) АО "Витимэнергосбыт" в апреле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</si>
</sst>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0.0%"/>
    <numFmt numFmtId="166" formatCode="#,##0.000"/>
    <numFmt numFmtId="167" formatCode="0.000"/>
    <numFmt numFmtId="168" formatCode="#,##0.00000000"/>
  </numFmts>
  <fonts count="34" x14ac:knownFonts="1">
    <font>
      <sz val="11"/>
      <color theme="1"/>
      <name val="Calibri"/>
      <family val="2"/>
      <charset val="204"/>
      <scheme val="minor"/>
    </font>
    <font>
      <b/>
      <sz val="11"/>
      <color theme="1"/>
      <name val="Calibri"/>
      <family val="2"/>
      <charset val="204"/>
      <scheme val="minor"/>
    </font>
    <font>
      <sz val="10"/>
      <name val="Arial Cyr"/>
      <charset val="204"/>
    </font>
    <font>
      <b/>
      <u/>
      <sz val="28"/>
      <name val="Times New Roman"/>
      <family val="1"/>
      <charset val="204"/>
    </font>
    <font>
      <sz val="14"/>
      <name val="Times New Roman"/>
      <family val="1"/>
      <charset val="204"/>
    </font>
    <font>
      <b/>
      <u/>
      <sz val="22"/>
      <name val="Times New Roman"/>
      <family val="1"/>
      <charset val="204"/>
    </font>
    <font>
      <b/>
      <u/>
      <sz val="18"/>
      <name val="Times New Roman"/>
      <family val="1"/>
      <charset val="204"/>
    </font>
    <font>
      <b/>
      <sz val="18"/>
      <name val="Times New Roman"/>
      <family val="1"/>
      <charset val="204"/>
    </font>
    <font>
      <sz val="10"/>
      <name val="Times New Roman CYR"/>
      <charset val="204"/>
    </font>
    <font>
      <b/>
      <sz val="16"/>
      <name val="Times New Roman"/>
      <family val="1"/>
      <charset val="204"/>
    </font>
    <font>
      <sz val="16"/>
      <name val="Times New Roman"/>
      <family val="1"/>
      <charset val="204"/>
    </font>
    <font>
      <b/>
      <sz val="14"/>
      <name val="Times New Roman"/>
      <family val="1"/>
      <charset val="204"/>
    </font>
    <font>
      <b/>
      <sz val="20"/>
      <name val="Times New Roman"/>
      <family val="1"/>
      <charset val="204"/>
    </font>
    <font>
      <sz val="10"/>
      <name val="Times New Roman"/>
      <family val="1"/>
      <charset val="204"/>
    </font>
    <font>
      <b/>
      <sz val="10"/>
      <name val="Times New Roman"/>
      <family val="1"/>
      <charset val="204"/>
    </font>
    <font>
      <sz val="11"/>
      <color theme="1"/>
      <name val="Calibri"/>
      <family val="2"/>
      <charset val="204"/>
      <scheme val="minor"/>
    </font>
    <font>
      <sz val="11"/>
      <color indexed="8"/>
      <name val="Calibri"/>
      <family val="2"/>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4"/>
      <color rgb="FFFF0000"/>
      <name val="Times New Roman"/>
      <family val="1"/>
      <charset val="204"/>
    </font>
    <font>
      <sz val="11"/>
      <color theme="1"/>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indexed="26"/>
      </patternFill>
    </fill>
    <fill>
      <patternFill patternType="solid">
        <fgColor indexed="45"/>
      </patternFill>
    </fill>
    <fill>
      <patternFill patternType="solid">
        <fgColor indexed="55"/>
      </patternFill>
    </fill>
    <fill>
      <patternFill patternType="solid">
        <fgColor theme="0"/>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0">
    <xf numFmtId="0" fontId="0" fillId="0" borderId="0"/>
    <xf numFmtId="0" fontId="2" fillId="0" borderId="0"/>
    <xf numFmtId="0" fontId="8" fillId="0" borderId="0"/>
    <xf numFmtId="0" fontId="2" fillId="0" borderId="0"/>
    <xf numFmtId="0" fontId="16" fillId="3" borderId="30" applyNumberFormat="0" applyFont="0" applyAlignment="0" applyProtection="0"/>
    <xf numFmtId="0" fontId="17" fillId="0" borderId="31" applyNumberFormat="0" applyFill="0" applyAlignment="0" applyProtection="0"/>
    <xf numFmtId="0" fontId="18" fillId="4" borderId="0" applyNumberFormat="0" applyBorder="0" applyAlignment="0" applyProtection="0"/>
    <xf numFmtId="0" fontId="19" fillId="0" borderId="0" applyNumberFormat="0" applyFill="0" applyBorder="0" applyAlignment="0" applyProtection="0"/>
    <xf numFmtId="0" fontId="16" fillId="0" borderId="0"/>
    <xf numFmtId="0" fontId="20" fillId="0" borderId="32" applyNumberFormat="0" applyFill="0" applyAlignment="0" applyProtection="0"/>
    <xf numFmtId="0" fontId="21" fillId="5" borderId="33" applyNumberFormat="0" applyAlignment="0" applyProtection="0"/>
    <xf numFmtId="0" fontId="22" fillId="0" borderId="0" applyNumberFormat="0" applyFill="0" applyBorder="0" applyAlignment="0" applyProtection="0"/>
    <xf numFmtId="0" fontId="2" fillId="3" borderId="30" applyNumberFormat="0" applyFont="0" applyAlignment="0" applyProtection="0"/>
    <xf numFmtId="0" fontId="30" fillId="9" borderId="0">
      <alignment horizontal="center" vertical="top"/>
    </xf>
    <xf numFmtId="0" fontId="30" fillId="9" borderId="0">
      <alignment horizontal="center" vertical="center"/>
    </xf>
    <xf numFmtId="0" fontId="31" fillId="9" borderId="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3" fillId="0" borderId="0" applyFont="0" applyFill="0" applyBorder="0" applyAlignment="0" applyProtection="0"/>
  </cellStyleXfs>
  <cellXfs count="287">
    <xf numFmtId="0" fontId="0" fillId="0" borderId="0" xfId="0"/>
    <xf numFmtId="0" fontId="4" fillId="0" borderId="0" xfId="1" applyFont="1" applyFill="1"/>
    <xf numFmtId="0" fontId="6" fillId="0" borderId="0" xfId="1" applyFont="1" applyFill="1" applyAlignment="1">
      <alignment horizontal="left" vertical="center" indent="4"/>
    </xf>
    <xf numFmtId="0" fontId="7" fillId="0" borderId="0" xfId="1" applyFont="1" applyFill="1" applyAlignment="1">
      <alignment horizontal="center" vertical="center" wrapText="1"/>
    </xf>
    <xf numFmtId="0" fontId="4" fillId="0" borderId="0" xfId="1" applyFont="1" applyFill="1" applyAlignment="1">
      <alignment vertical="center"/>
    </xf>
    <xf numFmtId="4" fontId="4" fillId="0" borderId="1" xfId="2" applyNumberFormat="1" applyFont="1" applyFill="1" applyBorder="1" applyAlignment="1">
      <alignment horizontal="center" vertical="center"/>
    </xf>
    <xf numFmtId="3" fontId="4" fillId="0" borderId="1" xfId="1" applyNumberFormat="1" applyFont="1" applyFill="1" applyBorder="1" applyAlignment="1">
      <alignment horizontal="center" vertical="center"/>
    </xf>
    <xf numFmtId="0" fontId="4" fillId="0" borderId="0" xfId="1" applyFont="1" applyFill="1" applyBorder="1" applyAlignment="1">
      <alignment vertical="center" wrapText="1"/>
    </xf>
    <xf numFmtId="4" fontId="4" fillId="0" borderId="1" xfId="1" applyNumberFormat="1" applyFont="1" applyFill="1" applyBorder="1" applyAlignment="1">
      <alignment horizontal="center" vertical="center" wrapText="1"/>
    </xf>
    <xf numFmtId="0" fontId="5" fillId="0" borderId="0" xfId="1" applyFont="1" applyFill="1" applyAlignment="1">
      <alignment vertical="center" wrapText="1"/>
    </xf>
    <xf numFmtId="0" fontId="0" fillId="0" borderId="0" xfId="0" applyAlignment="1">
      <alignment wrapText="1"/>
    </xf>
    <xf numFmtId="0" fontId="5" fillId="0" borderId="0" xfId="1" applyFont="1" applyFill="1" applyAlignment="1">
      <alignment horizontal="center" vertical="center" wrapText="1"/>
    </xf>
    <xf numFmtId="4" fontId="4" fillId="0" borderId="19" xfId="2" applyNumberFormat="1" applyFont="1" applyFill="1" applyBorder="1" applyAlignment="1">
      <alignment horizontal="center" vertical="center"/>
    </xf>
    <xf numFmtId="4" fontId="4" fillId="0" borderId="20" xfId="2" applyNumberFormat="1" applyFont="1" applyFill="1" applyBorder="1" applyAlignment="1">
      <alignment horizontal="center" vertical="center"/>
    </xf>
    <xf numFmtId="3" fontId="4" fillId="0" borderId="27" xfId="2" applyNumberFormat="1" applyFont="1" applyFill="1" applyBorder="1" applyAlignment="1">
      <alignment horizontal="center" vertical="center"/>
    </xf>
    <xf numFmtId="4" fontId="4" fillId="0" borderId="22" xfId="2" applyNumberFormat="1" applyFont="1" applyFill="1" applyBorder="1" applyAlignment="1">
      <alignment horizontal="center" vertical="center"/>
    </xf>
    <xf numFmtId="3" fontId="4" fillId="0" borderId="28" xfId="2" applyNumberFormat="1" applyFont="1" applyFill="1" applyBorder="1" applyAlignment="1">
      <alignment horizontal="center" vertical="center"/>
    </xf>
    <xf numFmtId="4" fontId="4" fillId="0" borderId="24"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3" fontId="4" fillId="0" borderId="29" xfId="2" applyNumberFormat="1" applyFont="1" applyFill="1" applyBorder="1" applyAlignment="1">
      <alignment horizontal="center" vertical="center"/>
    </xf>
    <xf numFmtId="4" fontId="4" fillId="0" borderId="18" xfId="2" applyNumberFormat="1" applyFont="1" applyFill="1" applyBorder="1" applyAlignment="1">
      <alignment horizontal="center" vertical="center"/>
    </xf>
    <xf numFmtId="4" fontId="4" fillId="0" borderId="21" xfId="2" applyNumberFormat="1" applyFont="1" applyFill="1" applyBorder="1" applyAlignment="1">
      <alignment horizontal="center" vertical="center"/>
    </xf>
    <xf numFmtId="4" fontId="4" fillId="0" borderId="23" xfId="2" applyNumberFormat="1" applyFont="1" applyFill="1" applyBorder="1" applyAlignment="1">
      <alignment horizontal="center" vertical="center"/>
    </xf>
    <xf numFmtId="2" fontId="4" fillId="0" borderId="22" xfId="1" applyNumberFormat="1" applyFont="1" applyFill="1" applyBorder="1" applyAlignment="1">
      <alignment horizontal="center" vertical="center"/>
    </xf>
    <xf numFmtId="2" fontId="4" fillId="0" borderId="21" xfId="1" applyNumberFormat="1" applyFont="1" applyFill="1" applyBorder="1" applyAlignment="1">
      <alignment horizontal="center" vertical="center"/>
    </xf>
    <xf numFmtId="3" fontId="9" fillId="0" borderId="4" xfId="2" applyNumberFormat="1" applyFont="1" applyFill="1" applyBorder="1" applyAlignment="1">
      <alignment horizontal="center" vertical="center"/>
    </xf>
    <xf numFmtId="165" fontId="9" fillId="0" borderId="24" xfId="1" applyNumberFormat="1" applyFont="1" applyFill="1" applyBorder="1" applyAlignment="1">
      <alignment horizontal="center" vertical="center" wrapText="1"/>
    </xf>
    <xf numFmtId="3" fontId="4" fillId="0" borderId="19" xfId="1" applyNumberFormat="1" applyFont="1" applyFill="1" applyBorder="1" applyAlignment="1">
      <alignment horizontal="center" vertical="center"/>
    </xf>
    <xf numFmtId="166" fontId="14" fillId="0" borderId="0" xfId="1" applyNumberFormat="1" applyFont="1" applyFill="1" applyBorder="1" applyAlignment="1">
      <alignment vertical="center" wrapText="1"/>
    </xf>
    <xf numFmtId="0" fontId="5" fillId="0" borderId="0" xfId="1" applyFont="1" applyFill="1" applyBorder="1" applyAlignment="1">
      <alignment vertical="center" wrapText="1"/>
    </xf>
    <xf numFmtId="0" fontId="10" fillId="0" borderId="4" xfId="1" applyFont="1" applyFill="1" applyBorder="1" applyAlignment="1">
      <alignment vertical="center"/>
    </xf>
    <xf numFmtId="165" fontId="11" fillId="0" borderId="18" xfId="1" applyNumberFormat="1" applyFont="1" applyFill="1" applyBorder="1" applyAlignment="1">
      <alignment horizontal="center" vertical="center" wrapText="1"/>
    </xf>
    <xf numFmtId="2" fontId="4" fillId="0" borderId="20" xfId="1" applyNumberFormat="1" applyFont="1" applyFill="1" applyBorder="1" applyAlignment="1">
      <alignment horizontal="center" vertical="center" wrapText="1"/>
    </xf>
    <xf numFmtId="4" fontId="4" fillId="0" borderId="27" xfId="2" applyNumberFormat="1" applyFont="1" applyFill="1" applyBorder="1" applyAlignment="1">
      <alignment horizontal="center" vertical="center"/>
    </xf>
    <xf numFmtId="165" fontId="11" fillId="0" borderId="22" xfId="1" applyNumberFormat="1" applyFont="1" applyFill="1" applyBorder="1" applyAlignment="1">
      <alignment horizontal="center" vertical="center" wrapText="1"/>
    </xf>
    <xf numFmtId="4" fontId="4" fillId="0" borderId="28" xfId="2" applyNumberFormat="1" applyFont="1" applyFill="1" applyBorder="1" applyAlignment="1">
      <alignment horizontal="center" vertical="center"/>
    </xf>
    <xf numFmtId="165" fontId="11" fillId="0" borderId="24" xfId="1" applyNumberFormat="1" applyFont="1" applyFill="1" applyBorder="1" applyAlignment="1">
      <alignment horizontal="center" vertical="center" wrapText="1"/>
    </xf>
    <xf numFmtId="2" fontId="4" fillId="0" borderId="25" xfId="1" applyNumberFormat="1" applyFont="1" applyFill="1" applyBorder="1" applyAlignment="1">
      <alignment horizontal="center" vertical="center" wrapText="1"/>
    </xf>
    <xf numFmtId="4" fontId="4" fillId="0" borderId="29" xfId="2" applyNumberFormat="1" applyFont="1" applyFill="1" applyBorder="1" applyAlignment="1">
      <alignment horizontal="center" vertical="center"/>
    </xf>
    <xf numFmtId="165" fontId="11" fillId="0" borderId="19" xfId="1" applyNumberFormat="1" applyFont="1" applyFill="1" applyBorder="1" applyAlignment="1">
      <alignment horizontal="center" vertical="center" wrapText="1"/>
    </xf>
    <xf numFmtId="3" fontId="4" fillId="0" borderId="20" xfId="1" applyNumberFormat="1" applyFont="1" applyFill="1" applyBorder="1" applyAlignment="1">
      <alignment horizontal="center" vertical="center"/>
    </xf>
    <xf numFmtId="0" fontId="0" fillId="6" borderId="0" xfId="0" applyFont="1" applyFill="1"/>
    <xf numFmtId="0" fontId="23" fillId="6" borderId="0" xfId="0" applyFont="1" applyFill="1" applyAlignment="1"/>
    <xf numFmtId="0" fontId="0" fillId="6" borderId="0" xfId="0" applyFont="1" applyFill="1" applyAlignment="1"/>
    <xf numFmtId="0" fontId="23" fillId="6" borderId="0" xfId="0" applyFont="1" applyFill="1" applyBorder="1" applyAlignment="1">
      <alignment vertical="center"/>
    </xf>
    <xf numFmtId="0" fontId="25" fillId="6" borderId="0" xfId="0" applyFont="1" applyFill="1" applyBorder="1" applyAlignment="1">
      <alignment vertical="center"/>
    </xf>
    <xf numFmtId="0" fontId="26" fillId="6" borderId="0" xfId="0" applyFont="1" applyFill="1" applyBorder="1" applyAlignment="1">
      <alignment vertical="top" wrapText="1"/>
    </xf>
    <xf numFmtId="0" fontId="27" fillId="6" borderId="0" xfId="0" applyFont="1" applyFill="1" applyBorder="1" applyAlignment="1"/>
    <xf numFmtId="0" fontId="0" fillId="6" borderId="0" xfId="0" applyFont="1" applyFill="1" applyBorder="1"/>
    <xf numFmtId="0" fontId="25" fillId="6" borderId="0" xfId="0" applyFont="1" applyFill="1" applyBorder="1" applyAlignment="1">
      <alignment horizontal="justify" vertical="top" wrapText="1"/>
    </xf>
    <xf numFmtId="0" fontId="25" fillId="6" borderId="0" xfId="0" applyFont="1" applyFill="1" applyBorder="1" applyAlignment="1">
      <alignment wrapText="1"/>
    </xf>
    <xf numFmtId="0" fontId="27" fillId="6" borderId="0" xfId="0" applyFont="1" applyFill="1" applyBorder="1" applyAlignment="1">
      <alignment vertical="center" wrapText="1"/>
    </xf>
    <xf numFmtId="0" fontId="1" fillId="0" borderId="0" xfId="0" applyFont="1" applyFill="1" applyBorder="1" applyAlignment="1">
      <alignment horizontal="left" vertical="center" wrapText="1"/>
    </xf>
    <xf numFmtId="0" fontId="0" fillId="6" borderId="0" xfId="0" applyFont="1" applyFill="1" applyBorder="1" applyAlignment="1">
      <alignment vertical="center" wrapText="1"/>
    </xf>
    <xf numFmtId="2" fontId="0" fillId="6" borderId="0" xfId="0" applyNumberFormat="1" applyFont="1" applyFill="1" applyBorder="1" applyAlignment="1">
      <alignment vertical="top" wrapText="1"/>
    </xf>
    <xf numFmtId="0" fontId="1" fillId="0" borderId="3" xfId="0" applyFont="1" applyFill="1" applyBorder="1" applyAlignment="1">
      <alignment horizontal="center" vertical="center"/>
    </xf>
    <xf numFmtId="20" fontId="0" fillId="6" borderId="3" xfId="0" applyNumberFormat="1" applyFont="1" applyFill="1" applyBorder="1" applyAlignment="1">
      <alignment horizontal="center" vertical="center" wrapText="1"/>
    </xf>
    <xf numFmtId="20" fontId="0" fillId="6" borderId="4" xfId="0" applyNumberFormat="1" applyFont="1" applyFill="1" applyBorder="1" applyAlignment="1">
      <alignment horizontal="center" vertical="center" wrapText="1"/>
    </xf>
    <xf numFmtId="2" fontId="0" fillId="0" borderId="4" xfId="0" applyNumberFormat="1" applyFont="1" applyBorder="1" applyAlignment="1">
      <alignment horizontal="center" vertical="top" wrapText="1"/>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6" borderId="0" xfId="0" applyFont="1" applyFill="1" applyBorder="1" applyAlignment="1"/>
    <xf numFmtId="0" fontId="1" fillId="6" borderId="3" xfId="0" applyFont="1" applyFill="1" applyBorder="1" applyAlignment="1">
      <alignment vertical="center"/>
    </xf>
    <xf numFmtId="20" fontId="0" fillId="6" borderId="9" xfId="0" applyNumberFormat="1" applyFont="1" applyFill="1" applyBorder="1" applyAlignment="1">
      <alignment horizontal="center" vertical="center" wrapText="1"/>
    </xf>
    <xf numFmtId="20" fontId="0" fillId="6" borderId="14" xfId="0" applyNumberFormat="1" applyFont="1" applyFill="1" applyBorder="1" applyAlignment="1">
      <alignment horizontal="center" vertical="center" wrapText="1"/>
    </xf>
    <xf numFmtId="2" fontId="0" fillId="0" borderId="1" xfId="0" applyNumberFormat="1" applyFont="1" applyBorder="1" applyAlignment="1">
      <alignment horizontal="center" vertical="top" wrapText="1"/>
    </xf>
    <xf numFmtId="0" fontId="0" fillId="0" borderId="3" xfId="0" applyFont="1" applyBorder="1" applyAlignment="1">
      <alignment horizontal="center"/>
    </xf>
    <xf numFmtId="0" fontId="1" fillId="6" borderId="5" xfId="0" applyFont="1" applyFill="1" applyBorder="1" applyAlignment="1">
      <alignment horizontal="center" vertical="center"/>
    </xf>
    <xf numFmtId="0" fontId="1" fillId="6" borderId="3" xfId="0" applyFont="1" applyFill="1" applyBorder="1" applyAlignment="1">
      <alignment horizontal="center" vertical="center"/>
    </xf>
    <xf numFmtId="0" fontId="0" fillId="0" borderId="1" xfId="0" applyFont="1" applyBorder="1" applyAlignment="1">
      <alignment vertical="top" wrapText="1"/>
    </xf>
    <xf numFmtId="2" fontId="0" fillId="0" borderId="1" xfId="0" applyNumberFormat="1" applyFont="1" applyBorder="1" applyAlignment="1">
      <alignment vertical="top" wrapText="1"/>
    </xf>
    <xf numFmtId="0" fontId="0" fillId="0" borderId="3" xfId="0" applyFont="1" applyBorder="1" applyAlignment="1">
      <alignment vertical="top" wrapText="1"/>
    </xf>
    <xf numFmtId="0" fontId="1" fillId="6" borderId="0" xfId="0" applyFont="1" applyFill="1" applyBorder="1" applyAlignment="1">
      <alignment horizontal="center"/>
    </xf>
    <xf numFmtId="0" fontId="0" fillId="6" borderId="0" xfId="0" applyFont="1" applyFill="1" applyBorder="1" applyAlignment="1">
      <alignment horizontal="center"/>
    </xf>
    <xf numFmtId="0" fontId="1" fillId="6" borderId="3" xfId="0" applyFont="1" applyFill="1" applyBorder="1" applyAlignment="1">
      <alignment horizontal="center" vertical="center" wrapText="1"/>
    </xf>
    <xf numFmtId="20" fontId="0" fillId="6" borderId="3" xfId="0" applyNumberFormat="1" applyFont="1" applyFill="1" applyBorder="1" applyAlignment="1">
      <alignment horizontal="center" vertical="top" wrapText="1"/>
    </xf>
    <xf numFmtId="20" fontId="0" fillId="6" borderId="4" xfId="0" applyNumberFormat="1" applyFont="1" applyFill="1" applyBorder="1" applyAlignment="1">
      <alignment horizontal="center" vertical="top" wrapText="1"/>
    </xf>
    <xf numFmtId="2" fontId="0" fillId="0" borderId="4" xfId="0" applyNumberFormat="1" applyFont="1" applyBorder="1" applyAlignment="1">
      <alignment vertical="top" wrapText="1"/>
    </xf>
    <xf numFmtId="0" fontId="1" fillId="6" borderId="1"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1" xfId="0" applyFont="1" applyFill="1" applyBorder="1" applyAlignment="1">
      <alignment horizontal="center" vertical="center"/>
    </xf>
    <xf numFmtId="0" fontId="0" fillId="6" borderId="0" xfId="0" applyFont="1" applyFill="1" applyBorder="1" applyAlignment="1">
      <alignment wrapText="1"/>
    </xf>
    <xf numFmtId="4" fontId="0" fillId="6" borderId="0" xfId="0" applyNumberFormat="1" applyFont="1" applyFill="1" applyBorder="1" applyAlignment="1"/>
    <xf numFmtId="0" fontId="0" fillId="0" borderId="0" xfId="0" applyFont="1"/>
    <xf numFmtId="4" fontId="0" fillId="0" borderId="0" xfId="0" applyNumberFormat="1" applyFont="1"/>
    <xf numFmtId="0" fontId="0" fillId="0" borderId="1" xfId="0" applyFont="1" applyFill="1" applyBorder="1" applyAlignment="1">
      <alignment vertical="top" wrapText="1"/>
    </xf>
    <xf numFmtId="164" fontId="5" fillId="0" borderId="0" xfId="1" applyNumberFormat="1" applyFont="1" applyFill="1" applyAlignment="1">
      <alignment horizontal="center" vertical="center" wrapText="1"/>
    </xf>
    <xf numFmtId="4" fontId="4" fillId="0" borderId="1" xfId="1" applyNumberFormat="1" applyFont="1" applyFill="1" applyBorder="1" applyAlignment="1">
      <alignment horizontal="center" vertical="center"/>
    </xf>
    <xf numFmtId="4" fontId="4" fillId="0" borderId="25" xfId="1" applyNumberFormat="1" applyFont="1" applyFill="1" applyBorder="1" applyAlignment="1">
      <alignment horizontal="center" vertical="center" wrapText="1"/>
    </xf>
    <xf numFmtId="4" fontId="32" fillId="0" borderId="19" xfId="2" applyNumberFormat="1" applyFont="1" applyFill="1" applyBorder="1" applyAlignment="1">
      <alignment horizontal="center" vertical="center"/>
    </xf>
    <xf numFmtId="4" fontId="32" fillId="0" borderId="22" xfId="2" applyNumberFormat="1" applyFont="1" applyFill="1" applyBorder="1" applyAlignment="1">
      <alignment horizontal="center" vertical="center"/>
    </xf>
    <xf numFmtId="4" fontId="4" fillId="0" borderId="20" xfId="1" applyNumberFormat="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25" xfId="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165" fontId="9" fillId="0" borderId="29" xfId="1" applyNumberFormat="1"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5" xfId="0" applyFont="1" applyFill="1" applyBorder="1" applyAlignment="1">
      <alignment horizontal="center" vertical="top" wrapText="1"/>
    </xf>
    <xf numFmtId="0" fontId="0" fillId="0" borderId="1" xfId="0" applyFont="1" applyBorder="1" applyAlignment="1">
      <alignment horizontal="center" vertical="top" wrapText="1"/>
    </xf>
    <xf numFmtId="0" fontId="0" fillId="6" borderId="0" xfId="0" applyFont="1" applyFill="1" applyBorder="1" applyAlignment="1">
      <alignment vertical="top" wrapText="1"/>
    </xf>
    <xf numFmtId="0" fontId="25" fillId="6" borderId="0" xfId="0" applyFont="1" applyFill="1" applyBorder="1" applyAlignment="1">
      <alignment horizontal="justify" wrapText="1"/>
    </xf>
    <xf numFmtId="0" fontId="3" fillId="0" borderId="0" xfId="1" applyFont="1" applyFill="1" applyAlignment="1">
      <alignment horizontal="center" vertical="center" wrapText="1"/>
    </xf>
    <xf numFmtId="0" fontId="9" fillId="0" borderId="18"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25" xfId="2" applyFont="1" applyFill="1" applyBorder="1" applyAlignment="1">
      <alignment horizontal="center" vertical="center" wrapText="1"/>
    </xf>
    <xf numFmtId="165" fontId="9" fillId="0" borderId="20" xfId="1" applyNumberFormat="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165" fontId="9" fillId="0" borderId="27" xfId="1" applyNumberFormat="1" applyFont="1" applyFill="1" applyBorder="1" applyAlignment="1">
      <alignment horizontal="center" vertical="center" wrapText="1"/>
    </xf>
    <xf numFmtId="165" fontId="9" fillId="0" borderId="29" xfId="1" applyNumberFormat="1" applyFont="1" applyFill="1" applyBorder="1" applyAlignment="1">
      <alignment horizontal="center" vertical="center" wrapText="1"/>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165" fontId="11" fillId="0" borderId="26" xfId="1" applyNumberFormat="1" applyFont="1" applyFill="1" applyBorder="1" applyAlignment="1">
      <alignment horizontal="center" vertical="center" wrapText="1"/>
    </xf>
    <xf numFmtId="165" fontId="11" fillId="0" borderId="16" xfId="1" applyNumberFormat="1" applyFont="1" applyFill="1" applyBorder="1" applyAlignment="1">
      <alignment horizontal="center" vertical="center" wrapText="1"/>
    </xf>
    <xf numFmtId="165" fontId="11" fillId="0" borderId="0" xfId="1" applyNumberFormat="1" applyFont="1" applyFill="1" applyBorder="1" applyAlignment="1">
      <alignment horizontal="center" vertical="center" wrapText="1"/>
    </xf>
    <xf numFmtId="0" fontId="13" fillId="0" borderId="0" xfId="1" applyFont="1" applyFill="1" applyBorder="1" applyAlignment="1">
      <alignment horizontal="right" vertical="center" wrapText="1"/>
    </xf>
    <xf numFmtId="0" fontId="11" fillId="0" borderId="37"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23" fillId="0" borderId="0" xfId="0" applyFont="1" applyAlignment="1">
      <alignment horizontal="center" wrapText="1"/>
    </xf>
    <xf numFmtId="0" fontId="0" fillId="6" borderId="0" xfId="0" applyFont="1" applyFill="1" applyAlignment="1">
      <alignment horizont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5" xfId="0" applyFont="1" applyFill="1" applyBorder="1" applyAlignment="1">
      <alignment horizontal="center" vertical="center"/>
    </xf>
    <xf numFmtId="0" fontId="1" fillId="7" borderId="1" xfId="0" applyFont="1" applyFill="1" applyBorder="1" applyAlignment="1">
      <alignment horizontal="left" vertical="center" wrapText="1"/>
    </xf>
    <xf numFmtId="0" fontId="0" fillId="0" borderId="1" xfId="0" applyFont="1" applyFill="1" applyBorder="1" applyAlignment="1">
      <alignment horizontal="center"/>
    </xf>
    <xf numFmtId="0" fontId="0" fillId="0" borderId="1" xfId="0" applyFont="1" applyFill="1" applyBorder="1" applyAlignment="1">
      <alignment horizontal="center" vertical="center" wrapText="1"/>
    </xf>
    <xf numFmtId="0" fontId="25" fillId="6" borderId="0" xfId="0" applyFont="1" applyFill="1" applyBorder="1" applyAlignment="1">
      <alignment horizontal="justify" wrapText="1"/>
    </xf>
    <xf numFmtId="0" fontId="1" fillId="7" borderId="1" xfId="0" applyFont="1" applyFill="1" applyBorder="1" applyAlignment="1">
      <alignment vertical="center" wrapText="1"/>
    </xf>
    <xf numFmtId="2" fontId="0" fillId="0" borderId="1" xfId="0" applyNumberFormat="1"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4" fontId="0" fillId="6" borderId="6" xfId="0" applyNumberFormat="1" applyFont="1" applyFill="1" applyBorder="1" applyAlignment="1">
      <alignment horizontal="center" vertical="center"/>
    </xf>
    <xf numFmtId="4" fontId="0" fillId="6" borderId="8"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8" xfId="0" applyFont="1" applyFill="1" applyBorder="1" applyAlignment="1">
      <alignment horizontal="center" vertical="center"/>
    </xf>
    <xf numFmtId="2" fontId="0" fillId="0" borderId="1" xfId="0" applyNumberFormat="1" applyFont="1" applyBorder="1" applyAlignment="1">
      <alignment horizontal="center" vertical="center"/>
    </xf>
    <xf numFmtId="0" fontId="0" fillId="6" borderId="6" xfId="0" applyFont="1" applyFill="1" applyBorder="1" applyAlignment="1">
      <alignment horizontal="center" vertical="center"/>
    </xf>
    <xf numFmtId="0" fontId="0" fillId="6" borderId="8" xfId="0" applyFont="1" applyFill="1" applyBorder="1" applyAlignment="1">
      <alignment horizontal="center" vertical="center"/>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 xfId="0" applyFont="1" applyBorder="1" applyAlignment="1">
      <alignment horizontal="center" vertical="top" wrapText="1"/>
    </xf>
    <xf numFmtId="167" fontId="0" fillId="6" borderId="6" xfId="0" applyNumberFormat="1" applyFont="1" applyFill="1" applyBorder="1" applyAlignment="1">
      <alignment horizontal="center"/>
    </xf>
    <xf numFmtId="167" fontId="0" fillId="6" borderId="8" xfId="0" applyNumberFormat="1" applyFont="1" applyFill="1" applyBorder="1" applyAlignment="1">
      <alignment horizontal="center"/>
    </xf>
    <xf numFmtId="168" fontId="0" fillId="6" borderId="6" xfId="0" applyNumberFormat="1" applyFont="1" applyFill="1" applyBorder="1" applyAlignment="1">
      <alignment horizontal="center" vertical="center"/>
    </xf>
    <xf numFmtId="168" fontId="0" fillId="6" borderId="8" xfId="0" applyNumberFormat="1" applyFont="1" applyFill="1" applyBorder="1" applyAlignment="1">
      <alignment horizontal="center" vertical="center"/>
    </xf>
    <xf numFmtId="166" fontId="0" fillId="6" borderId="6" xfId="0" applyNumberFormat="1" applyFont="1" applyFill="1" applyBorder="1" applyAlignment="1">
      <alignment horizontal="center" vertical="center"/>
    </xf>
    <xf numFmtId="166" fontId="0" fillId="6" borderId="8" xfId="0" applyNumberFormat="1" applyFont="1" applyFill="1" applyBorder="1" applyAlignment="1">
      <alignment horizontal="center" vertical="center"/>
    </xf>
    <xf numFmtId="0" fontId="0" fillId="0" borderId="6" xfId="0" applyFont="1" applyBorder="1" applyAlignment="1">
      <alignment horizontal="center"/>
    </xf>
    <xf numFmtId="0" fontId="0" fillId="0" borderId="8" xfId="0" applyFont="1" applyBorder="1" applyAlignment="1">
      <alignment horizontal="center"/>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6" borderId="6" xfId="0" applyFont="1" applyFill="1" applyBorder="1" applyAlignment="1">
      <alignment horizontal="center"/>
    </xf>
    <xf numFmtId="0" fontId="0" fillId="6" borderId="8" xfId="0" applyFont="1" applyFill="1" applyBorder="1" applyAlignment="1">
      <alignment horizontal="center"/>
    </xf>
    <xf numFmtId="0" fontId="28" fillId="6" borderId="7" xfId="0" applyFont="1" applyFill="1" applyBorder="1" applyAlignment="1">
      <alignment horizontal="justify" vertical="top" wrapText="1"/>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1" fillId="7" borderId="4" xfId="0" applyFont="1" applyFill="1" applyBorder="1" applyAlignment="1">
      <alignment horizontal="left" vertical="center" wrapText="1"/>
    </xf>
    <xf numFmtId="3" fontId="0" fillId="6" borderId="6" xfId="0" applyNumberFormat="1" applyFont="1" applyFill="1" applyBorder="1" applyAlignment="1">
      <alignment horizontal="center"/>
    </xf>
    <xf numFmtId="3" fontId="0" fillId="6" borderId="8" xfId="0" applyNumberFormat="1" applyFont="1" applyFill="1" applyBorder="1" applyAlignment="1">
      <alignment horizontal="center"/>
    </xf>
    <xf numFmtId="2" fontId="0" fillId="0" borderId="1" xfId="0" applyNumberFormat="1"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ont="1" applyFill="1" applyBorder="1" applyAlignment="1">
      <alignment horizontal="center" vertical="top" wrapText="1"/>
    </xf>
    <xf numFmtId="2" fontId="0" fillId="0" borderId="6"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0" fontId="25" fillId="2" borderId="1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 fillId="7" borderId="6" xfId="0" applyFont="1" applyFill="1" applyBorder="1" applyAlignment="1">
      <alignment horizontal="left"/>
    </xf>
    <xf numFmtId="0" fontId="1" fillId="7" borderId="7" xfId="0" applyFont="1" applyFill="1" applyBorder="1" applyAlignment="1">
      <alignment horizontal="left"/>
    </xf>
    <xf numFmtId="0" fontId="1" fillId="7" borderId="8" xfId="0" applyFont="1" applyFill="1" applyBorder="1" applyAlignment="1">
      <alignment horizontal="left"/>
    </xf>
    <xf numFmtId="0" fontId="0"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6" xfId="0" applyFont="1" applyFill="1" applyBorder="1" applyAlignment="1">
      <alignment horizontal="center" vertical="center" wrapText="1"/>
    </xf>
    <xf numFmtId="0" fontId="0" fillId="6" borderId="9"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11" xfId="0" applyFont="1" applyFill="1" applyBorder="1" applyAlignment="1">
      <alignment horizontal="center" vertical="top" wrapText="1"/>
    </xf>
    <xf numFmtId="0" fontId="0" fillId="6" borderId="0" xfId="0" applyFont="1" applyFill="1" applyBorder="1" applyAlignment="1">
      <alignment vertical="top" wrapText="1"/>
    </xf>
    <xf numFmtId="0" fontId="23" fillId="2" borderId="9" xfId="0" applyFont="1" applyFill="1" applyBorder="1" applyAlignment="1">
      <alignment horizontal="center" wrapText="1"/>
    </xf>
    <xf numFmtId="0" fontId="23" fillId="2" borderId="10" xfId="0" applyFont="1" applyFill="1" applyBorder="1" applyAlignment="1">
      <alignment horizontal="center" wrapText="1"/>
    </xf>
    <xf numFmtId="0" fontId="23" fillId="2" borderId="11" xfId="0" applyFont="1" applyFill="1" applyBorder="1" applyAlignment="1">
      <alignment horizontal="center" wrapText="1"/>
    </xf>
    <xf numFmtId="0" fontId="0" fillId="6" borderId="3"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0" borderId="7" xfId="0" applyFont="1" applyBorder="1" applyAlignment="1">
      <alignment horizontal="center"/>
    </xf>
    <xf numFmtId="0" fontId="1" fillId="7" borderId="6"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7" borderId="8" xfId="0" applyFont="1" applyFill="1" applyBorder="1" applyAlignment="1">
      <alignment horizontal="left" vertical="center" wrapText="1"/>
    </xf>
    <xf numFmtId="4" fontId="0" fillId="0" borderId="6" xfId="0" quotePrefix="1" applyNumberFormat="1" applyFont="1" applyFill="1" applyBorder="1" applyAlignment="1">
      <alignment horizontal="center"/>
    </xf>
    <xf numFmtId="4" fontId="0" fillId="0" borderId="7" xfId="0" applyNumberFormat="1" applyFont="1" applyFill="1" applyBorder="1" applyAlignment="1">
      <alignment horizontal="center"/>
    </xf>
    <xf numFmtId="4" fontId="0" fillId="0" borderId="8" xfId="0" applyNumberFormat="1" applyFont="1" applyFill="1" applyBorder="1" applyAlignment="1">
      <alignment horizontal="center"/>
    </xf>
    <xf numFmtId="0" fontId="0" fillId="6" borderId="10"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3" fillId="2" borderId="11" xfId="0" applyFont="1" applyFill="1" applyBorder="1" applyAlignment="1">
      <alignment horizontal="center"/>
    </xf>
    <xf numFmtId="0" fontId="0" fillId="6" borderId="12" xfId="0" applyFont="1" applyFill="1" applyBorder="1" applyAlignment="1">
      <alignment horizontal="center" vertical="top" wrapText="1"/>
    </xf>
    <xf numFmtId="0" fontId="0" fillId="6" borderId="0" xfId="0" applyFont="1" applyFill="1" applyBorder="1" applyAlignment="1">
      <alignment horizontal="center" vertical="top" wrapText="1"/>
    </xf>
    <xf numFmtId="0" fontId="0" fillId="6" borderId="13" xfId="0" applyFont="1" applyFill="1" applyBorder="1" applyAlignment="1">
      <alignment horizontal="center" vertical="top" wrapText="1"/>
    </xf>
    <xf numFmtId="0" fontId="0" fillId="6" borderId="1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1" xfId="0" applyFont="1" applyFill="1" applyBorder="1" applyAlignment="1">
      <alignment horizontal="center" vertical="center" wrapText="1"/>
    </xf>
    <xf numFmtId="4" fontId="0" fillId="0" borderId="1" xfId="0" applyNumberFormat="1" applyFont="1" applyBorder="1" applyAlignment="1">
      <alignment horizontal="center" vertical="top" wrapText="1"/>
    </xf>
    <xf numFmtId="4" fontId="0" fillId="0" borderId="6" xfId="0" applyNumberFormat="1" applyFont="1" applyFill="1" applyBorder="1" applyAlignment="1">
      <alignment horizontal="center"/>
    </xf>
    <xf numFmtId="0" fontId="0" fillId="6" borderId="3" xfId="0" applyFont="1" applyFill="1" applyBorder="1" applyAlignment="1">
      <alignment horizontal="center" vertical="top" wrapText="1"/>
    </xf>
    <xf numFmtId="0" fontId="0" fillId="6" borderId="5" xfId="0" applyFont="1" applyFill="1" applyBorder="1" applyAlignment="1">
      <alignment horizontal="center" vertical="top" wrapText="1"/>
    </xf>
    <xf numFmtId="0" fontId="0" fillId="6" borderId="4" xfId="0" applyFont="1" applyFill="1" applyBorder="1" applyAlignment="1">
      <alignment horizontal="center" vertical="top" wrapText="1"/>
    </xf>
    <xf numFmtId="0" fontId="0" fillId="6" borderId="1" xfId="0" applyFont="1" applyFill="1" applyBorder="1" applyAlignment="1">
      <alignment horizontal="center" vertical="top" wrapText="1"/>
    </xf>
    <xf numFmtId="0" fontId="0" fillId="6" borderId="1" xfId="0" applyFont="1" applyFill="1" applyBorder="1" applyAlignment="1">
      <alignment horizontal="center" vertical="center" wrapText="1"/>
    </xf>
    <xf numFmtId="4" fontId="0" fillId="0" borderId="1" xfId="0" applyNumberFormat="1" applyFont="1" applyFill="1" applyBorder="1" applyAlignment="1">
      <alignment horizontal="center"/>
    </xf>
    <xf numFmtId="0" fontId="0" fillId="6" borderId="14" xfId="0" applyFont="1" applyFill="1" applyBorder="1" applyAlignment="1">
      <alignment horizontal="center" vertical="center" wrapText="1"/>
    </xf>
    <xf numFmtId="0" fontId="25" fillId="0" borderId="6"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0" fillId="0" borderId="1" xfId="0" applyFont="1" applyBorder="1" applyAlignment="1">
      <alignment horizontal="center" wrapText="1"/>
    </xf>
    <xf numFmtId="0" fontId="0" fillId="6" borderId="6"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9" xfId="0" applyFont="1" applyFill="1" applyBorder="1" applyAlignment="1">
      <alignment horizontal="left" vertical="top" wrapText="1"/>
    </xf>
    <xf numFmtId="0" fontId="0" fillId="6" borderId="10" xfId="0" applyFont="1" applyFill="1" applyBorder="1" applyAlignment="1">
      <alignment horizontal="left" vertical="top" wrapText="1"/>
    </xf>
    <xf numFmtId="0" fontId="0" fillId="6" borderId="11" xfId="0" applyFont="1" applyFill="1" applyBorder="1" applyAlignment="1">
      <alignment horizontal="left" vertical="top" wrapText="1"/>
    </xf>
    <xf numFmtId="4" fontId="0" fillId="6" borderId="6" xfId="0" applyNumberFormat="1" applyFont="1" applyFill="1" applyBorder="1" applyAlignment="1">
      <alignment horizontal="center" vertical="top" wrapText="1"/>
    </xf>
    <xf numFmtId="0" fontId="0" fillId="6" borderId="7" xfId="0" applyFont="1" applyFill="1" applyBorder="1" applyAlignment="1">
      <alignment horizontal="center" vertical="top" wrapText="1"/>
    </xf>
    <xf numFmtId="0" fontId="0" fillId="6" borderId="8" xfId="0" applyFont="1" applyFill="1" applyBorder="1" applyAlignment="1">
      <alignment horizontal="center" vertical="top" wrapText="1"/>
    </xf>
    <xf numFmtId="0" fontId="0" fillId="6" borderId="6" xfId="0"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4" fontId="0" fillId="6" borderId="6" xfId="0" applyNumberFormat="1" applyFont="1" applyFill="1" applyBorder="1" applyAlignment="1">
      <alignment horizontal="center"/>
    </xf>
    <xf numFmtId="4" fontId="0" fillId="6" borderId="7" xfId="0" applyNumberFormat="1" applyFont="1" applyFill="1" applyBorder="1" applyAlignment="1">
      <alignment horizontal="center"/>
    </xf>
    <xf numFmtId="4" fontId="0" fillId="6" borderId="8" xfId="0" applyNumberFormat="1" applyFont="1" applyFill="1" applyBorder="1" applyAlignment="1">
      <alignment horizontal="center"/>
    </xf>
    <xf numFmtId="0" fontId="0" fillId="6" borderId="10" xfId="0" applyFont="1" applyFill="1" applyBorder="1" applyAlignment="1">
      <alignment horizontal="center" vertical="center"/>
    </xf>
    <xf numFmtId="0" fontId="0" fillId="6" borderId="11" xfId="0" applyFont="1" applyFill="1" applyBorder="1" applyAlignment="1">
      <alignment horizontal="center" vertical="center"/>
    </xf>
    <xf numFmtId="4" fontId="0" fillId="6" borderId="1" xfId="0" applyNumberFormat="1" applyFont="1" applyFill="1" applyBorder="1" applyAlignment="1">
      <alignment horizontal="center" vertical="top" wrapText="1"/>
    </xf>
    <xf numFmtId="0" fontId="25" fillId="6" borderId="1" xfId="0" applyFont="1" applyFill="1" applyBorder="1" applyAlignment="1">
      <alignment horizontal="center" vertical="top" wrapText="1"/>
    </xf>
    <xf numFmtId="0" fontId="9" fillId="0" borderId="1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0" xfId="1" applyFont="1" applyFill="1" applyBorder="1" applyAlignment="1">
      <alignment horizontal="center" vertical="center" wrapText="1"/>
    </xf>
    <xf numFmtId="165" fontId="10" fillId="0" borderId="12" xfId="1" applyNumberFormat="1" applyFont="1" applyFill="1" applyBorder="1" applyAlignment="1">
      <alignment horizontal="center" vertical="center" wrapText="1"/>
    </xf>
    <xf numFmtId="165" fontId="10" fillId="0" borderId="0" xfId="1" applyNumberFormat="1" applyFont="1" applyFill="1" applyBorder="1" applyAlignment="1">
      <alignment horizontal="center" vertical="center" wrapText="1"/>
    </xf>
    <xf numFmtId="0" fontId="9" fillId="0" borderId="1" xfId="1" applyFont="1" applyFill="1" applyBorder="1" applyAlignment="1">
      <alignment horizontal="center" vertical="center"/>
    </xf>
    <xf numFmtId="0" fontId="11" fillId="0" borderId="9" xfId="2" applyNumberFormat="1" applyFont="1" applyFill="1" applyBorder="1" applyAlignment="1">
      <alignment horizontal="center" vertical="center"/>
    </xf>
    <xf numFmtId="0" fontId="11" fillId="0" borderId="10" xfId="2" applyNumberFormat="1" applyFont="1" applyFill="1" applyBorder="1" applyAlignment="1">
      <alignment horizontal="center" vertical="center"/>
    </xf>
    <xf numFmtId="0" fontId="4" fillId="0" borderId="19" xfId="2" applyNumberFormat="1" applyFont="1" applyFill="1" applyBorder="1" applyAlignment="1">
      <alignment horizontal="center" vertical="center" wrapText="1"/>
    </xf>
    <xf numFmtId="0" fontId="4" fillId="0" borderId="20" xfId="2" applyNumberFormat="1" applyFont="1" applyFill="1" applyBorder="1" applyAlignment="1">
      <alignment horizontal="center" vertical="center" wrapText="1"/>
    </xf>
    <xf numFmtId="0" fontId="4" fillId="0" borderId="22" xfId="2" applyNumberFormat="1" applyFont="1" applyFill="1" applyBorder="1" applyAlignment="1">
      <alignment horizontal="center" vertical="center" wrapText="1"/>
    </xf>
    <xf numFmtId="0" fontId="11" fillId="0" borderId="22" xfId="2" applyNumberFormat="1" applyFont="1" applyFill="1" applyBorder="1" applyAlignment="1">
      <alignment vertical="center"/>
    </xf>
    <xf numFmtId="165" fontId="11" fillId="0" borderId="12" xfId="1" applyNumberFormat="1" applyFont="1" applyFill="1" applyBorder="1" applyAlignment="1">
      <alignment horizontal="center" vertical="center" wrapText="1"/>
    </xf>
    <xf numFmtId="0" fontId="12" fillId="0" borderId="39" xfId="2" applyNumberFormat="1" applyFont="1" applyFill="1" applyBorder="1" applyAlignment="1">
      <alignment horizontal="center" vertical="center" wrapText="1"/>
    </xf>
    <xf numFmtId="0" fontId="12" fillId="0" borderId="40" xfId="2" applyNumberFormat="1" applyFont="1" applyFill="1" applyBorder="1" applyAlignment="1">
      <alignment horizontal="center" vertical="center" wrapText="1"/>
    </xf>
    <xf numFmtId="0" fontId="12" fillId="0" borderId="41" xfId="2" applyNumberFormat="1" applyFont="1" applyFill="1" applyBorder="1" applyAlignment="1">
      <alignment horizontal="center" vertical="center" wrapText="1"/>
    </xf>
    <xf numFmtId="0" fontId="4" fillId="0" borderId="42" xfId="1" applyFont="1" applyFill="1" applyBorder="1" applyAlignment="1">
      <alignment horizontal="left" vertical="top" wrapText="1"/>
    </xf>
    <xf numFmtId="0" fontId="4" fillId="0" borderId="4" xfId="1" applyFont="1" applyFill="1" applyBorder="1" applyAlignment="1">
      <alignment horizontal="left" vertical="top" wrapText="1"/>
    </xf>
    <xf numFmtId="0" fontId="4" fillId="0" borderId="43" xfId="1" applyFont="1" applyFill="1" applyBorder="1" applyAlignment="1">
      <alignment horizontal="left" vertical="top" wrapText="1"/>
    </xf>
    <xf numFmtId="2" fontId="4" fillId="0" borderId="22"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2" fontId="4" fillId="0" borderId="28" xfId="1" applyNumberFormat="1" applyFont="1" applyFill="1" applyBorder="1" applyAlignment="1">
      <alignment horizontal="center" vertical="center" wrapText="1"/>
    </xf>
    <xf numFmtId="0" fontId="4" fillId="0" borderId="44" xfId="1" applyFont="1" applyFill="1" applyBorder="1" applyAlignment="1">
      <alignment horizontal="left" vertical="distributed" wrapText="1"/>
    </xf>
    <xf numFmtId="0" fontId="4" fillId="0" borderId="3" xfId="1" applyFont="1" applyFill="1" applyBorder="1" applyAlignment="1">
      <alignment horizontal="left" vertical="distributed" wrapText="1"/>
    </xf>
    <xf numFmtId="0" fontId="4" fillId="0" borderId="45" xfId="1" applyFont="1" applyFill="1" applyBorder="1" applyAlignment="1">
      <alignment horizontal="left" vertical="distributed" wrapText="1"/>
    </xf>
    <xf numFmtId="0" fontId="4" fillId="0" borderId="19" xfId="1" applyFont="1" applyFill="1" applyBorder="1" applyAlignment="1">
      <alignment horizontal="left" vertical="distributed" wrapText="1"/>
    </xf>
    <xf numFmtId="0" fontId="4" fillId="0" borderId="20" xfId="1" applyFont="1" applyFill="1" applyBorder="1" applyAlignment="1">
      <alignment horizontal="left" vertical="distributed" wrapText="1"/>
    </xf>
    <xf numFmtId="0" fontId="4" fillId="0" borderId="27" xfId="1" applyFont="1" applyFill="1" applyBorder="1" applyAlignment="1">
      <alignment horizontal="left" vertical="distributed" wrapText="1"/>
    </xf>
    <xf numFmtId="0" fontId="4" fillId="0" borderId="22"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4" fillId="0" borderId="22" xfId="1" applyFont="1" applyFill="1" applyBorder="1" applyAlignment="1">
      <alignment horizontal="left" vertical="distributed" wrapText="1"/>
    </xf>
    <xf numFmtId="0" fontId="4" fillId="0" borderId="1" xfId="1" applyFont="1" applyFill="1" applyBorder="1" applyAlignment="1">
      <alignment horizontal="left" vertical="distributed" wrapText="1"/>
    </xf>
    <xf numFmtId="0" fontId="4" fillId="0" borderId="28" xfId="1" applyFont="1" applyFill="1" applyBorder="1" applyAlignment="1">
      <alignment horizontal="left" vertical="distributed" wrapText="1"/>
    </xf>
    <xf numFmtId="0" fontId="4" fillId="0" borderId="24"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9" xfId="1" applyFont="1" applyFill="1" applyBorder="1" applyAlignment="1">
      <alignment horizontal="center" vertical="center" wrapText="1"/>
    </xf>
  </cellXfs>
  <cellStyles count="60">
    <cellStyle name="S1" xfId="13"/>
    <cellStyle name="S2" xfId="14"/>
    <cellStyle name="S3" xfId="15"/>
    <cellStyle name="Обычный" xfId="0" builtinId="0"/>
    <cellStyle name="Обычный 10 10" xfId="16"/>
    <cellStyle name="Обычный 10 11" xfId="17"/>
    <cellStyle name="Обычный 10 2" xfId="18"/>
    <cellStyle name="Обычный 10 3" xfId="19"/>
    <cellStyle name="Обычный 10 4" xfId="20"/>
    <cellStyle name="Обычный 10 5" xfId="21"/>
    <cellStyle name="Обычный 10 6" xfId="22"/>
    <cellStyle name="Обычный 10 7" xfId="23"/>
    <cellStyle name="Обычный 10 8" xfId="24"/>
    <cellStyle name="Обычный 10 9" xfId="25"/>
    <cellStyle name="Обычный 2" xfId="1"/>
    <cellStyle name="Обычный 2 2" xfId="26"/>
    <cellStyle name="Обычный 2 3" xfId="27"/>
    <cellStyle name="Обычный 3" xfId="28"/>
    <cellStyle name="Обычный 6 10" xfId="29"/>
    <cellStyle name="Обычный 6 11" xfId="30"/>
    <cellStyle name="Обычный 6 2" xfId="31"/>
    <cellStyle name="Обычный 6 3" xfId="32"/>
    <cellStyle name="Обычный 6 4" xfId="33"/>
    <cellStyle name="Обычный 6 5" xfId="34"/>
    <cellStyle name="Обычный 6 6" xfId="35"/>
    <cellStyle name="Обычный 6 7" xfId="36"/>
    <cellStyle name="Обычный 6 8" xfId="37"/>
    <cellStyle name="Обычный 6 9" xfId="38"/>
    <cellStyle name="Обычный 8 10" xfId="39"/>
    <cellStyle name="Обычный 8 11" xfId="40"/>
    <cellStyle name="Обычный 8 2" xfId="41"/>
    <cellStyle name="Обычный 8 3" xfId="42"/>
    <cellStyle name="Обычный 8 4" xfId="43"/>
    <cellStyle name="Обычный 8 5" xfId="44"/>
    <cellStyle name="Обычный 8 6" xfId="45"/>
    <cellStyle name="Обычный 8 7" xfId="46"/>
    <cellStyle name="Обычный 8 8" xfId="47"/>
    <cellStyle name="Обычный 8 9" xfId="48"/>
    <cellStyle name="Обычный 9 10" xfId="49"/>
    <cellStyle name="Обычный 9 11" xfId="50"/>
    <cellStyle name="Обычный 9 2" xfId="51"/>
    <cellStyle name="Обычный 9 3" xfId="52"/>
    <cellStyle name="Обычный 9 4" xfId="53"/>
    <cellStyle name="Обычный 9 5" xfId="54"/>
    <cellStyle name="Обычный 9 6" xfId="55"/>
    <cellStyle name="Обычный 9 7" xfId="56"/>
    <cellStyle name="Обычный 9 8" xfId="57"/>
    <cellStyle name="Обычный 9 9" xfId="58"/>
    <cellStyle name="Обычный_Приложения (23.08.02)" xfId="2"/>
    <cellStyle name="Финансовый 5" xfId="59"/>
    <cellStyle name="㼿" xfId="5"/>
    <cellStyle name="㼿?" xfId="6"/>
    <cellStyle name="㼿㼿" xfId="7"/>
    <cellStyle name="㼿㼿?" xfId="4"/>
    <cellStyle name="㼿㼿? 2" xfId="12"/>
    <cellStyle name="㼿㼿㼿" xfId="3"/>
    <cellStyle name="㼿㼿㼿?" xfId="8"/>
    <cellStyle name="㼿㼿㼿㼿" xfId="9"/>
    <cellStyle name="㼿㼿㼿㼿?" xfId="10"/>
    <cellStyle name="㼿㼿㼿㼿㼿" xfId="11"/>
  </cellStyles>
  <dxfs count="0"/>
  <tableStyles count="0" defaultTableStyle="TableStyleMedium9" defaultPivotStyle="PivotStyleLight16"/>
  <colors>
    <mruColors>
      <color rgb="FFFFFF99"/>
      <color rgb="FFC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9;&#1082;&#1086;&#1085;&#1086;&#1084;&#1080;&#1089;&#1090;&#1099;/5.%20&#1045;&#1078;&#1077;&#1084;&#1077;&#1089;&#1103;&#1095;&#1085;&#1072;&#1103;%20&#1088;&#1072;&#1073;&#1086;&#1090;&#1072;/&#1094;&#1077;&#1085;&#1099;/&#1042;&#1069;&#1057;/2022/&#1088;&#1072;&#1089;&#1095;&#1077;&#1090;%20&#1094;&#1077;&#1085;/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для I-II ЦК"/>
      <sheetName val="III-ЦК_1"/>
      <sheetName val="III-ЦК_3 "/>
      <sheetName val="III-ЦК_4"/>
      <sheetName val="IV-ЦК_1"/>
      <sheetName val="IV-ЦК_3"/>
      <sheetName val="IV-ЦК_4"/>
      <sheetName val="V-ЦК_1"/>
      <sheetName val="V-ЦК_3"/>
      <sheetName val="V-ЦК_4"/>
      <sheetName val="VI-ЦК_1"/>
      <sheetName val="VI-ЦК_3"/>
      <sheetName val="VI-ЦК_4"/>
      <sheetName val="ДКП"/>
      <sheetName val="СВНЦ АТС"/>
      <sheetName val="Реги+инфр.плат."/>
      <sheetName val="расчет свнц 1 цк"/>
      <sheetName val="ВСЕ ЦК(менее 670 кВт)"/>
      <sheetName val="ВСЕ ЦК(от 670 кВт до 10МВт)"/>
      <sheetName val="ВСЕ ЦК(не менее 10 МВт)"/>
    </sheetNames>
    <sheetDataSet>
      <sheetData sheetId="0">
        <row r="7">
          <cell r="F7">
            <v>2662.89</v>
          </cell>
        </row>
        <row r="8">
          <cell r="F8">
            <v>3143.79</v>
          </cell>
        </row>
        <row r="9">
          <cell r="F9">
            <v>3384.19</v>
          </cell>
        </row>
        <row r="10">
          <cell r="F10">
            <v>3763.31</v>
          </cell>
        </row>
        <row r="35">
          <cell r="F35">
            <v>1769.44</v>
          </cell>
        </row>
        <row r="36">
          <cell r="F36">
            <v>2250.34</v>
          </cell>
        </row>
        <row r="37">
          <cell r="F37">
            <v>2490.7399999999998</v>
          </cell>
        </row>
        <row r="38">
          <cell r="F38">
            <v>2869.86</v>
          </cell>
        </row>
        <row r="40">
          <cell r="F40">
            <v>2903.05</v>
          </cell>
        </row>
        <row r="41">
          <cell r="F41">
            <v>3383.95</v>
          </cell>
        </row>
        <row r="42">
          <cell r="F42">
            <v>3624.35</v>
          </cell>
        </row>
        <row r="43">
          <cell r="F43">
            <v>4003.47</v>
          </cell>
        </row>
        <row r="45">
          <cell r="F45">
            <v>7560.01</v>
          </cell>
        </row>
        <row r="46">
          <cell r="F46">
            <v>8040.91</v>
          </cell>
        </row>
        <row r="47">
          <cell r="F47">
            <v>8281.31</v>
          </cell>
        </row>
        <row r="48">
          <cell r="F48">
            <v>8660.43</v>
          </cell>
        </row>
        <row r="51">
          <cell r="F51">
            <v>1769.44</v>
          </cell>
        </row>
        <row r="52">
          <cell r="F52">
            <v>2250.34</v>
          </cell>
        </row>
        <row r="53">
          <cell r="F53">
            <v>2490.7399999999998</v>
          </cell>
        </row>
        <row r="54">
          <cell r="F54">
            <v>2869.86</v>
          </cell>
        </row>
        <row r="56">
          <cell r="F56">
            <v>4944.2</v>
          </cell>
        </row>
        <row r="57">
          <cell r="F57">
            <v>5425.1</v>
          </cell>
        </row>
        <row r="58">
          <cell r="F58">
            <v>5665.5</v>
          </cell>
        </row>
        <row r="59">
          <cell r="F59">
            <v>6044.62</v>
          </cell>
        </row>
      </sheetData>
      <sheetData sheetId="1">
        <row r="45">
          <cell r="B45">
            <v>1637.57</v>
          </cell>
          <cell r="C45">
            <v>1642.83</v>
          </cell>
          <cell r="D45">
            <v>1731.21</v>
          </cell>
          <cell r="E45">
            <v>1809.33</v>
          </cell>
          <cell r="F45">
            <v>1837.09</v>
          </cell>
          <cell r="G45">
            <v>1779.4</v>
          </cell>
          <cell r="H45">
            <v>1788.61</v>
          </cell>
          <cell r="I45">
            <v>1775.99</v>
          </cell>
          <cell r="J45">
            <v>1732.47</v>
          </cell>
          <cell r="K45">
            <v>1772.38</v>
          </cell>
          <cell r="L45">
            <v>1759.24</v>
          </cell>
          <cell r="M45">
            <v>1742.2</v>
          </cell>
          <cell r="N45">
            <v>1787.39</v>
          </cell>
          <cell r="O45">
            <v>1779.8</v>
          </cell>
          <cell r="P45">
            <v>1831.13</v>
          </cell>
          <cell r="Q45">
            <v>1756.37</v>
          </cell>
          <cell r="R45">
            <v>1619.17</v>
          </cell>
          <cell r="S45">
            <v>1859.66</v>
          </cell>
          <cell r="T45">
            <v>1828.84</v>
          </cell>
          <cell r="U45">
            <v>1802.04</v>
          </cell>
          <cell r="V45">
            <v>1772.99</v>
          </cell>
          <cell r="W45">
            <v>1805.43</v>
          </cell>
          <cell r="X45">
            <v>1648.53</v>
          </cell>
          <cell r="Y45">
            <v>1637.72</v>
          </cell>
          <cell r="Z45">
            <v>1818.99</v>
          </cell>
          <cell r="AA45">
            <v>1635.83</v>
          </cell>
          <cell r="AB45">
            <v>1744.68</v>
          </cell>
          <cell r="AC45">
            <v>1717.57</v>
          </cell>
          <cell r="AD45">
            <v>1681.83</v>
          </cell>
          <cell r="AE45">
            <v>1842.08</v>
          </cell>
          <cell r="AF45" t="e">
            <v>#REF!</v>
          </cell>
        </row>
        <row r="46">
          <cell r="B46">
            <v>1638.39</v>
          </cell>
          <cell r="C46">
            <v>1639.76</v>
          </cell>
          <cell r="D46">
            <v>1732.4</v>
          </cell>
          <cell r="E46">
            <v>1804.52</v>
          </cell>
          <cell r="F46">
            <v>1830.67</v>
          </cell>
          <cell r="G46">
            <v>1770.07</v>
          </cell>
          <cell r="H46">
            <v>1788.78</v>
          </cell>
          <cell r="I46">
            <v>1774.66</v>
          </cell>
          <cell r="J46">
            <v>1725.37</v>
          </cell>
          <cell r="K46">
            <v>1770.81</v>
          </cell>
          <cell r="L46">
            <v>1755.2</v>
          </cell>
          <cell r="M46">
            <v>1738.58</v>
          </cell>
          <cell r="N46">
            <v>1783.6</v>
          </cell>
          <cell r="O46">
            <v>1770.66</v>
          </cell>
          <cell r="P46">
            <v>1823.22</v>
          </cell>
          <cell r="Q46">
            <v>1744.75</v>
          </cell>
          <cell r="R46">
            <v>1618.27</v>
          </cell>
          <cell r="S46">
            <v>1846.01</v>
          </cell>
          <cell r="T46">
            <v>1815.69</v>
          </cell>
          <cell r="U46">
            <v>1800.27</v>
          </cell>
          <cell r="V46">
            <v>1766.71</v>
          </cell>
          <cell r="W46">
            <v>1796.51</v>
          </cell>
          <cell r="X46">
            <v>1716.29</v>
          </cell>
          <cell r="Y46">
            <v>1633.23</v>
          </cell>
          <cell r="Z46">
            <v>1809.89</v>
          </cell>
          <cell r="AA46">
            <v>1613.63</v>
          </cell>
          <cell r="AB46">
            <v>1734.31</v>
          </cell>
          <cell r="AC46">
            <v>1709</v>
          </cell>
          <cell r="AD46">
            <v>1676</v>
          </cell>
          <cell r="AE46">
            <v>1831.14</v>
          </cell>
          <cell r="AF46" t="e">
            <v>#REF!</v>
          </cell>
        </row>
        <row r="47">
          <cell r="B47">
            <v>1643.57</v>
          </cell>
          <cell r="C47">
            <v>1640.02</v>
          </cell>
          <cell r="D47">
            <v>1737.61</v>
          </cell>
          <cell r="E47">
            <v>1818.79</v>
          </cell>
          <cell r="F47">
            <v>1837.51</v>
          </cell>
          <cell r="G47">
            <v>1776.04</v>
          </cell>
          <cell r="H47">
            <v>1791.65</v>
          </cell>
          <cell r="I47">
            <v>1781.55</v>
          </cell>
          <cell r="J47">
            <v>1735</v>
          </cell>
          <cell r="K47">
            <v>1771.09</v>
          </cell>
          <cell r="L47">
            <v>1758.78</v>
          </cell>
          <cell r="M47">
            <v>1742.49</v>
          </cell>
          <cell r="N47">
            <v>1793.97</v>
          </cell>
          <cell r="O47">
            <v>1774.13</v>
          </cell>
          <cell r="P47">
            <v>1825.42</v>
          </cell>
          <cell r="Q47">
            <v>1753.36</v>
          </cell>
          <cell r="R47">
            <v>1622.04</v>
          </cell>
          <cell r="S47">
            <v>1887.75</v>
          </cell>
          <cell r="T47">
            <v>1828.65</v>
          </cell>
          <cell r="U47">
            <v>1810.46</v>
          </cell>
          <cell r="V47">
            <v>1807.75</v>
          </cell>
          <cell r="W47">
            <v>1806.76</v>
          </cell>
          <cell r="X47">
            <v>1800.8</v>
          </cell>
          <cell r="Y47">
            <v>1701.18</v>
          </cell>
          <cell r="Z47">
            <v>1821.83</v>
          </cell>
          <cell r="AA47">
            <v>1711.97</v>
          </cell>
          <cell r="AB47">
            <v>1739.58</v>
          </cell>
          <cell r="AC47">
            <v>1758.23</v>
          </cell>
          <cell r="AD47">
            <v>1680.2</v>
          </cell>
          <cell r="AE47">
            <v>1835.3</v>
          </cell>
          <cell r="AF47" t="e">
            <v>#REF!</v>
          </cell>
        </row>
        <row r="48">
          <cell r="B48">
            <v>1655.41</v>
          </cell>
          <cell r="C48">
            <v>1649.55</v>
          </cell>
          <cell r="D48">
            <v>1742.56</v>
          </cell>
          <cell r="E48">
            <v>1817.33</v>
          </cell>
          <cell r="F48">
            <v>1842.92</v>
          </cell>
          <cell r="G48">
            <v>1780.13</v>
          </cell>
          <cell r="H48">
            <v>1796.26</v>
          </cell>
          <cell r="I48">
            <v>1768.37</v>
          </cell>
          <cell r="J48">
            <v>1742.62</v>
          </cell>
          <cell r="K48">
            <v>1777.59</v>
          </cell>
          <cell r="L48">
            <v>1760.24</v>
          </cell>
          <cell r="M48">
            <v>1748.29</v>
          </cell>
          <cell r="N48">
            <v>1796.53</v>
          </cell>
          <cell r="O48">
            <v>1788.47</v>
          </cell>
          <cell r="P48">
            <v>1840.13</v>
          </cell>
          <cell r="Q48">
            <v>1766.03</v>
          </cell>
          <cell r="R48">
            <v>1634.43</v>
          </cell>
          <cell r="S48">
            <v>1892.09</v>
          </cell>
          <cell r="T48">
            <v>1878.41</v>
          </cell>
          <cell r="U48">
            <v>1837.91</v>
          </cell>
          <cell r="V48">
            <v>1864.67</v>
          </cell>
          <cell r="W48">
            <v>1856.99</v>
          </cell>
          <cell r="X48">
            <v>1844.56</v>
          </cell>
          <cell r="Y48">
            <v>1762.47</v>
          </cell>
          <cell r="Z48">
            <v>1842.58</v>
          </cell>
          <cell r="AA48">
            <v>1733.65</v>
          </cell>
          <cell r="AB48">
            <v>1730.06</v>
          </cell>
          <cell r="AC48">
            <v>1800.28</v>
          </cell>
          <cell r="AD48">
            <v>1716.01</v>
          </cell>
          <cell r="AE48">
            <v>1836.72</v>
          </cell>
          <cell r="AF48" t="e">
            <v>#REF!</v>
          </cell>
        </row>
        <row r="49">
          <cell r="B49">
            <v>1671.81</v>
          </cell>
          <cell r="C49">
            <v>1664.6</v>
          </cell>
          <cell r="D49">
            <v>1734.85</v>
          </cell>
          <cell r="E49">
            <v>1820.73</v>
          </cell>
          <cell r="F49">
            <v>1839.83</v>
          </cell>
          <cell r="G49">
            <v>1780.99</v>
          </cell>
          <cell r="H49">
            <v>1805.13</v>
          </cell>
          <cell r="I49">
            <v>1782.19</v>
          </cell>
          <cell r="J49">
            <v>1742.71</v>
          </cell>
          <cell r="K49">
            <v>1780.5</v>
          </cell>
          <cell r="L49">
            <v>1759.09</v>
          </cell>
          <cell r="M49">
            <v>1742.3</v>
          </cell>
          <cell r="N49">
            <v>1793.27</v>
          </cell>
          <cell r="O49">
            <v>1785.65</v>
          </cell>
          <cell r="P49">
            <v>1835.95</v>
          </cell>
          <cell r="Q49">
            <v>1765.57</v>
          </cell>
          <cell r="R49">
            <v>1630.75</v>
          </cell>
          <cell r="S49">
            <v>1891.35</v>
          </cell>
          <cell r="T49">
            <v>1879.73</v>
          </cell>
          <cell r="U49">
            <v>1833.83</v>
          </cell>
          <cell r="V49">
            <v>1860.64</v>
          </cell>
          <cell r="W49">
            <v>1848.1</v>
          </cell>
          <cell r="X49">
            <v>1864.34</v>
          </cell>
          <cell r="Y49">
            <v>1763.68</v>
          </cell>
          <cell r="Z49">
            <v>1834.06</v>
          </cell>
          <cell r="AA49">
            <v>1815.9</v>
          </cell>
          <cell r="AB49">
            <v>1790.49</v>
          </cell>
          <cell r="AC49">
            <v>1855.31</v>
          </cell>
          <cell r="AD49">
            <v>1799.54</v>
          </cell>
          <cell r="AE49">
            <v>1840.09</v>
          </cell>
          <cell r="AF49" t="e">
            <v>#REF!</v>
          </cell>
        </row>
        <row r="50">
          <cell r="B50">
            <v>1718.8</v>
          </cell>
          <cell r="C50">
            <v>1710.79</v>
          </cell>
          <cell r="D50">
            <v>1732.46</v>
          </cell>
          <cell r="E50">
            <v>1819.32</v>
          </cell>
          <cell r="F50">
            <v>1839.06</v>
          </cell>
          <cell r="G50">
            <v>1776.19</v>
          </cell>
          <cell r="H50">
            <v>1803.61</v>
          </cell>
          <cell r="I50">
            <v>1781.15</v>
          </cell>
          <cell r="J50">
            <v>1745.12</v>
          </cell>
          <cell r="K50">
            <v>1776.66</v>
          </cell>
          <cell r="L50">
            <v>1757.69</v>
          </cell>
          <cell r="M50">
            <v>1740.11</v>
          </cell>
          <cell r="N50">
            <v>1791.24</v>
          </cell>
          <cell r="O50">
            <v>1786.27</v>
          </cell>
          <cell r="P50">
            <v>1833.9</v>
          </cell>
          <cell r="Q50">
            <v>1767.83</v>
          </cell>
          <cell r="R50">
            <v>1627.69</v>
          </cell>
          <cell r="S50">
            <v>1896.98</v>
          </cell>
          <cell r="T50">
            <v>1954.07</v>
          </cell>
          <cell r="U50">
            <v>1838.72</v>
          </cell>
          <cell r="V50">
            <v>1862.64</v>
          </cell>
          <cell r="W50">
            <v>1852.12</v>
          </cell>
          <cell r="X50">
            <v>1892.19</v>
          </cell>
          <cell r="Y50">
            <v>1829.98</v>
          </cell>
          <cell r="Z50">
            <v>1862.9</v>
          </cell>
          <cell r="AA50">
            <v>1843.1</v>
          </cell>
          <cell r="AB50">
            <v>1825.9</v>
          </cell>
          <cell r="AC50">
            <v>1885</v>
          </cell>
          <cell r="AD50">
            <v>1840.5</v>
          </cell>
          <cell r="AE50">
            <v>1832.55</v>
          </cell>
          <cell r="AF50" t="e">
            <v>#REF!</v>
          </cell>
        </row>
        <row r="51">
          <cell r="B51">
            <v>1750.07</v>
          </cell>
          <cell r="C51">
            <v>1758.08</v>
          </cell>
          <cell r="D51">
            <v>1736.17</v>
          </cell>
          <cell r="E51">
            <v>1822.89</v>
          </cell>
          <cell r="F51">
            <v>1839.49</v>
          </cell>
          <cell r="G51">
            <v>1789.61</v>
          </cell>
          <cell r="H51">
            <v>1806.79</v>
          </cell>
          <cell r="I51">
            <v>1780.59</v>
          </cell>
          <cell r="J51">
            <v>1742.5</v>
          </cell>
          <cell r="K51">
            <v>1773.05</v>
          </cell>
          <cell r="L51">
            <v>1760.32</v>
          </cell>
          <cell r="M51">
            <v>1742.3</v>
          </cell>
          <cell r="N51">
            <v>1792.48</v>
          </cell>
          <cell r="O51">
            <v>1778.56</v>
          </cell>
          <cell r="P51">
            <v>1835.09</v>
          </cell>
          <cell r="Q51">
            <v>1770.9</v>
          </cell>
          <cell r="R51">
            <v>1632.88</v>
          </cell>
          <cell r="S51">
            <v>1893.07</v>
          </cell>
          <cell r="T51">
            <v>2121.46</v>
          </cell>
          <cell r="U51">
            <v>1830.04</v>
          </cell>
          <cell r="V51">
            <v>1859.96</v>
          </cell>
          <cell r="W51">
            <v>1869.35</v>
          </cell>
          <cell r="X51">
            <v>1922.98</v>
          </cell>
          <cell r="Y51">
            <v>1829.89</v>
          </cell>
          <cell r="Z51">
            <v>1903.43</v>
          </cell>
          <cell r="AA51">
            <v>1839.59</v>
          </cell>
          <cell r="AB51">
            <v>1833.78</v>
          </cell>
          <cell r="AC51">
            <v>1885.62</v>
          </cell>
          <cell r="AD51">
            <v>1854.98</v>
          </cell>
          <cell r="AE51">
            <v>1832.22</v>
          </cell>
          <cell r="AF51" t="e">
            <v>#REF!</v>
          </cell>
        </row>
        <row r="52">
          <cell r="B52">
            <v>1745.83</v>
          </cell>
          <cell r="C52">
            <v>1772.44</v>
          </cell>
          <cell r="D52">
            <v>1735.23</v>
          </cell>
          <cell r="E52">
            <v>1826.8</v>
          </cell>
          <cell r="F52">
            <v>1835.94</v>
          </cell>
          <cell r="G52">
            <v>1789.36</v>
          </cell>
          <cell r="H52">
            <v>1802.11</v>
          </cell>
          <cell r="I52">
            <v>1769.56</v>
          </cell>
          <cell r="J52">
            <v>1739.05</v>
          </cell>
          <cell r="K52">
            <v>1767.93</v>
          </cell>
          <cell r="L52">
            <v>1758.72</v>
          </cell>
          <cell r="M52">
            <v>1739.88</v>
          </cell>
          <cell r="N52">
            <v>1790.67</v>
          </cell>
          <cell r="O52">
            <v>1782.97</v>
          </cell>
          <cell r="P52">
            <v>1831.07</v>
          </cell>
          <cell r="Q52">
            <v>1772.96</v>
          </cell>
          <cell r="R52">
            <v>1623.4</v>
          </cell>
          <cell r="S52">
            <v>1883.33</v>
          </cell>
          <cell r="T52">
            <v>2126.42</v>
          </cell>
          <cell r="U52">
            <v>1816.48</v>
          </cell>
          <cell r="V52">
            <v>1849.99</v>
          </cell>
          <cell r="W52">
            <v>1834.36</v>
          </cell>
          <cell r="X52">
            <v>1937.77</v>
          </cell>
          <cell r="Y52">
            <v>1845.34</v>
          </cell>
          <cell r="Z52">
            <v>1865.91</v>
          </cell>
          <cell r="AA52">
            <v>1819.81</v>
          </cell>
          <cell r="AB52">
            <v>1819.73</v>
          </cell>
          <cell r="AC52">
            <v>1786.65</v>
          </cell>
          <cell r="AD52">
            <v>1827.86</v>
          </cell>
          <cell r="AE52">
            <v>1822.38</v>
          </cell>
          <cell r="AF52" t="e">
            <v>#REF!</v>
          </cell>
        </row>
        <row r="53">
          <cell r="B53">
            <v>1754.22</v>
          </cell>
          <cell r="C53">
            <v>1776.32</v>
          </cell>
          <cell r="D53">
            <v>1732.61</v>
          </cell>
          <cell r="E53">
            <v>1828.68</v>
          </cell>
          <cell r="F53">
            <v>1835.67</v>
          </cell>
          <cell r="G53">
            <v>1809.34</v>
          </cell>
          <cell r="H53">
            <v>1804.9</v>
          </cell>
          <cell r="I53">
            <v>1772.4</v>
          </cell>
          <cell r="J53">
            <v>1721.97</v>
          </cell>
          <cell r="K53">
            <v>1768.83</v>
          </cell>
          <cell r="L53">
            <v>1762.12</v>
          </cell>
          <cell r="M53">
            <v>1737.97</v>
          </cell>
          <cell r="N53">
            <v>1790.98</v>
          </cell>
          <cell r="O53">
            <v>1776.83</v>
          </cell>
          <cell r="P53">
            <v>1827.14</v>
          </cell>
          <cell r="Q53">
            <v>1771.05</v>
          </cell>
          <cell r="R53">
            <v>1627.96</v>
          </cell>
          <cell r="S53">
            <v>1890.24</v>
          </cell>
          <cell r="T53">
            <v>2129.58</v>
          </cell>
          <cell r="U53">
            <v>1826.96</v>
          </cell>
          <cell r="V53">
            <v>1849.46</v>
          </cell>
          <cell r="W53">
            <v>1844.56</v>
          </cell>
          <cell r="X53">
            <v>1877.99</v>
          </cell>
          <cell r="Y53">
            <v>1853.7</v>
          </cell>
          <cell r="Z53">
            <v>1860.91</v>
          </cell>
          <cell r="AA53">
            <v>1828.71</v>
          </cell>
          <cell r="AB53">
            <v>1835.97</v>
          </cell>
          <cell r="AC53">
            <v>1719.99</v>
          </cell>
          <cell r="AD53">
            <v>1851.79</v>
          </cell>
          <cell r="AE53">
            <v>1859.07</v>
          </cell>
          <cell r="AF53" t="e">
            <v>#REF!</v>
          </cell>
        </row>
        <row r="54">
          <cell r="B54">
            <v>1757.93</v>
          </cell>
          <cell r="C54">
            <v>1773.67</v>
          </cell>
          <cell r="D54">
            <v>1731.32</v>
          </cell>
          <cell r="E54">
            <v>1828.41</v>
          </cell>
          <cell r="F54">
            <v>1832.3</v>
          </cell>
          <cell r="G54">
            <v>1800.2</v>
          </cell>
          <cell r="H54">
            <v>1910.39</v>
          </cell>
          <cell r="I54">
            <v>1778.12</v>
          </cell>
          <cell r="J54">
            <v>1724.77</v>
          </cell>
          <cell r="K54">
            <v>1770.39</v>
          </cell>
          <cell r="L54">
            <v>1766.14</v>
          </cell>
          <cell r="M54">
            <v>1740.86</v>
          </cell>
          <cell r="N54">
            <v>1791.37</v>
          </cell>
          <cell r="O54">
            <v>1781.56</v>
          </cell>
          <cell r="P54">
            <v>1833</v>
          </cell>
          <cell r="Q54">
            <v>1775.59</v>
          </cell>
          <cell r="R54">
            <v>1631.27</v>
          </cell>
          <cell r="S54">
            <v>1896.16</v>
          </cell>
          <cell r="T54">
            <v>2129.02</v>
          </cell>
          <cell r="U54">
            <v>1830.58</v>
          </cell>
          <cell r="V54">
            <v>1853.15</v>
          </cell>
          <cell r="W54">
            <v>1863.28</v>
          </cell>
          <cell r="X54">
            <v>1880.32</v>
          </cell>
          <cell r="Y54">
            <v>1940.92</v>
          </cell>
          <cell r="Z54">
            <v>1862.52</v>
          </cell>
          <cell r="AA54">
            <v>1836.25</v>
          </cell>
          <cell r="AB54">
            <v>1849.51</v>
          </cell>
          <cell r="AC54">
            <v>1722.83</v>
          </cell>
          <cell r="AD54">
            <v>1851</v>
          </cell>
          <cell r="AE54">
            <v>1869.71</v>
          </cell>
          <cell r="AF54" t="e">
            <v>#REF!</v>
          </cell>
        </row>
        <row r="55">
          <cell r="B55">
            <v>1757.06</v>
          </cell>
          <cell r="C55">
            <v>1774.19</v>
          </cell>
          <cell r="D55">
            <v>1732.62</v>
          </cell>
          <cell r="E55">
            <v>1821.71</v>
          </cell>
          <cell r="F55">
            <v>1834.34</v>
          </cell>
          <cell r="G55">
            <v>1789.73</v>
          </cell>
          <cell r="H55">
            <v>1802.7</v>
          </cell>
          <cell r="I55">
            <v>1780.4</v>
          </cell>
          <cell r="J55">
            <v>1724.4</v>
          </cell>
          <cell r="K55">
            <v>1774.49</v>
          </cell>
          <cell r="L55">
            <v>1766.43</v>
          </cell>
          <cell r="M55">
            <v>1743.01</v>
          </cell>
          <cell r="N55">
            <v>1795.08</v>
          </cell>
          <cell r="O55">
            <v>1787.93</v>
          </cell>
          <cell r="P55">
            <v>1835.9</v>
          </cell>
          <cell r="Q55">
            <v>1782.19</v>
          </cell>
          <cell r="R55">
            <v>1634.17</v>
          </cell>
          <cell r="S55">
            <v>1897.95</v>
          </cell>
          <cell r="T55">
            <v>2404.64</v>
          </cell>
          <cell r="U55">
            <v>1837.02</v>
          </cell>
          <cell r="V55">
            <v>1858.45</v>
          </cell>
          <cell r="W55">
            <v>1854.76</v>
          </cell>
          <cell r="X55">
            <v>1881.88</v>
          </cell>
          <cell r="Y55">
            <v>1947.58</v>
          </cell>
          <cell r="Z55">
            <v>1866.6</v>
          </cell>
          <cell r="AA55">
            <v>1833.33</v>
          </cell>
          <cell r="AB55">
            <v>1846.56</v>
          </cell>
          <cell r="AC55">
            <v>1873.27</v>
          </cell>
          <cell r="AD55">
            <v>1850.6</v>
          </cell>
          <cell r="AE55">
            <v>1953.2</v>
          </cell>
          <cell r="AF55" t="e">
            <v>#REF!</v>
          </cell>
        </row>
        <row r="56">
          <cell r="B56">
            <v>1754.4</v>
          </cell>
          <cell r="C56">
            <v>1774.65</v>
          </cell>
          <cell r="D56">
            <v>1734.58</v>
          </cell>
          <cell r="E56">
            <v>1824.92</v>
          </cell>
          <cell r="F56">
            <v>1838.97</v>
          </cell>
          <cell r="G56">
            <v>1793.18</v>
          </cell>
          <cell r="H56">
            <v>1813.51</v>
          </cell>
          <cell r="I56">
            <v>1781</v>
          </cell>
          <cell r="J56">
            <v>1725.04</v>
          </cell>
          <cell r="K56">
            <v>1768.78</v>
          </cell>
          <cell r="L56">
            <v>1762.38</v>
          </cell>
          <cell r="M56">
            <v>1743.67</v>
          </cell>
          <cell r="N56">
            <v>1794.77</v>
          </cell>
          <cell r="O56">
            <v>1872.73</v>
          </cell>
          <cell r="P56">
            <v>1830.59</v>
          </cell>
          <cell r="Q56">
            <v>1777.04</v>
          </cell>
          <cell r="R56">
            <v>1638.26</v>
          </cell>
          <cell r="S56">
            <v>1888.17</v>
          </cell>
          <cell r="T56">
            <v>2401.94</v>
          </cell>
          <cell r="U56">
            <v>1834.81</v>
          </cell>
          <cell r="V56">
            <v>1851.77</v>
          </cell>
          <cell r="W56">
            <v>1858.37</v>
          </cell>
          <cell r="X56">
            <v>1879.18</v>
          </cell>
          <cell r="Y56">
            <v>1947.32</v>
          </cell>
          <cell r="Z56">
            <v>1862.24</v>
          </cell>
          <cell r="AA56">
            <v>1856.19</v>
          </cell>
          <cell r="AB56">
            <v>1847.44</v>
          </cell>
          <cell r="AC56">
            <v>1874.33</v>
          </cell>
          <cell r="AD56">
            <v>1851.27</v>
          </cell>
          <cell r="AE56">
            <v>1966.8</v>
          </cell>
          <cell r="AF56" t="e">
            <v>#REF!</v>
          </cell>
        </row>
        <row r="57">
          <cell r="B57">
            <v>1738.21</v>
          </cell>
          <cell r="C57">
            <v>1794.5</v>
          </cell>
          <cell r="D57">
            <v>1731.59</v>
          </cell>
          <cell r="E57">
            <v>1822.5</v>
          </cell>
          <cell r="F57">
            <v>1841.69</v>
          </cell>
          <cell r="G57">
            <v>1786.7</v>
          </cell>
          <cell r="H57">
            <v>1810.15</v>
          </cell>
          <cell r="I57">
            <v>1783.46</v>
          </cell>
          <cell r="J57">
            <v>1723.07</v>
          </cell>
          <cell r="K57">
            <v>1770.45</v>
          </cell>
          <cell r="L57">
            <v>1762.53</v>
          </cell>
          <cell r="M57">
            <v>1742.29</v>
          </cell>
          <cell r="N57">
            <v>1794.67</v>
          </cell>
          <cell r="O57">
            <v>1872.42</v>
          </cell>
          <cell r="P57">
            <v>1835.09</v>
          </cell>
          <cell r="Q57">
            <v>1775.35</v>
          </cell>
          <cell r="R57">
            <v>1633.24</v>
          </cell>
          <cell r="S57">
            <v>1892.05</v>
          </cell>
          <cell r="T57">
            <v>2405.41</v>
          </cell>
          <cell r="U57">
            <v>1835.04</v>
          </cell>
          <cell r="V57">
            <v>1852.2</v>
          </cell>
          <cell r="W57">
            <v>1885.38</v>
          </cell>
          <cell r="X57">
            <v>1837.96</v>
          </cell>
          <cell r="Y57">
            <v>1858.15</v>
          </cell>
          <cell r="Z57">
            <v>1867.34</v>
          </cell>
          <cell r="AA57">
            <v>1860.06</v>
          </cell>
          <cell r="AB57">
            <v>1845.92</v>
          </cell>
          <cell r="AC57">
            <v>1875.39</v>
          </cell>
          <cell r="AD57">
            <v>1852.61</v>
          </cell>
          <cell r="AE57">
            <v>1851.57</v>
          </cell>
          <cell r="AF57" t="e">
            <v>#REF!</v>
          </cell>
        </row>
        <row r="58">
          <cell r="B58">
            <v>1744.59</v>
          </cell>
          <cell r="C58">
            <v>1815.34</v>
          </cell>
          <cell r="D58">
            <v>1728.85</v>
          </cell>
          <cell r="E58">
            <v>1824.61</v>
          </cell>
          <cell r="F58">
            <v>1839.95</v>
          </cell>
          <cell r="G58">
            <v>1788.95</v>
          </cell>
          <cell r="H58">
            <v>1801.21</v>
          </cell>
          <cell r="I58">
            <v>1782.18</v>
          </cell>
          <cell r="J58">
            <v>1718.47</v>
          </cell>
          <cell r="K58">
            <v>1765.06</v>
          </cell>
          <cell r="L58">
            <v>1757.67</v>
          </cell>
          <cell r="M58">
            <v>1736.58</v>
          </cell>
          <cell r="N58">
            <v>1784.01</v>
          </cell>
          <cell r="O58">
            <v>1773.89</v>
          </cell>
          <cell r="P58">
            <v>1822.46</v>
          </cell>
          <cell r="Q58">
            <v>1764.67</v>
          </cell>
          <cell r="R58">
            <v>1631.36</v>
          </cell>
          <cell r="S58">
            <v>2063.79</v>
          </cell>
          <cell r="T58">
            <v>1865.81</v>
          </cell>
          <cell r="U58">
            <v>1826.58</v>
          </cell>
          <cell r="V58">
            <v>1846.15</v>
          </cell>
          <cell r="W58">
            <v>1871.79</v>
          </cell>
          <cell r="X58">
            <v>1833.79</v>
          </cell>
          <cell r="Y58">
            <v>1858.27</v>
          </cell>
          <cell r="Z58">
            <v>1863.87</v>
          </cell>
          <cell r="AA58">
            <v>1861.06</v>
          </cell>
          <cell r="AB58">
            <v>1832.9</v>
          </cell>
          <cell r="AC58">
            <v>1867.2</v>
          </cell>
          <cell r="AD58">
            <v>1855.73</v>
          </cell>
          <cell r="AE58">
            <v>1936.43</v>
          </cell>
          <cell r="AF58" t="e">
            <v>#REF!</v>
          </cell>
        </row>
        <row r="59">
          <cell r="B59">
            <v>1649</v>
          </cell>
          <cell r="C59">
            <v>1833.24</v>
          </cell>
          <cell r="D59">
            <v>1767.46</v>
          </cell>
          <cell r="E59">
            <v>1833.72</v>
          </cell>
          <cell r="F59">
            <v>1848.68</v>
          </cell>
          <cell r="G59">
            <v>1799.1</v>
          </cell>
          <cell r="H59">
            <v>1804.28</v>
          </cell>
          <cell r="I59">
            <v>1786.54</v>
          </cell>
          <cell r="J59">
            <v>1737.57</v>
          </cell>
          <cell r="K59">
            <v>1770.15</v>
          </cell>
          <cell r="L59">
            <v>1762.57</v>
          </cell>
          <cell r="M59">
            <v>1739.95</v>
          </cell>
          <cell r="N59">
            <v>1789.64</v>
          </cell>
          <cell r="O59">
            <v>1781.98</v>
          </cell>
          <cell r="P59">
            <v>1840.36</v>
          </cell>
          <cell r="Q59">
            <v>1765.01</v>
          </cell>
          <cell r="R59">
            <v>1635.17</v>
          </cell>
          <cell r="S59">
            <v>2023.96</v>
          </cell>
          <cell r="T59">
            <v>1875.44</v>
          </cell>
          <cell r="U59">
            <v>1848.9</v>
          </cell>
          <cell r="V59">
            <v>1855.57</v>
          </cell>
          <cell r="W59">
            <v>1890.48</v>
          </cell>
          <cell r="X59">
            <v>1845.17</v>
          </cell>
          <cell r="Y59">
            <v>1883.78</v>
          </cell>
          <cell r="Z59">
            <v>1866.62</v>
          </cell>
          <cell r="AA59">
            <v>1878.42</v>
          </cell>
          <cell r="AB59">
            <v>1840.87</v>
          </cell>
          <cell r="AC59">
            <v>1999.17</v>
          </cell>
          <cell r="AD59">
            <v>1983.6</v>
          </cell>
          <cell r="AE59">
            <v>1971.12</v>
          </cell>
          <cell r="AF59" t="e">
            <v>#REF!</v>
          </cell>
        </row>
        <row r="60">
          <cell r="B60">
            <v>1653.37</v>
          </cell>
          <cell r="C60">
            <v>1837.8</v>
          </cell>
          <cell r="D60">
            <v>1771.12</v>
          </cell>
          <cell r="E60">
            <v>1833.87</v>
          </cell>
          <cell r="F60">
            <v>1844.5</v>
          </cell>
          <cell r="G60">
            <v>1800.07</v>
          </cell>
          <cell r="H60">
            <v>1804.88</v>
          </cell>
          <cell r="I60">
            <v>1774.71</v>
          </cell>
          <cell r="J60">
            <v>1741.86</v>
          </cell>
          <cell r="K60">
            <v>1776.18</v>
          </cell>
          <cell r="L60">
            <v>1763.97</v>
          </cell>
          <cell r="M60">
            <v>1737.92</v>
          </cell>
          <cell r="N60">
            <v>1797.32</v>
          </cell>
          <cell r="O60">
            <v>1784.67</v>
          </cell>
          <cell r="P60">
            <v>1842.26</v>
          </cell>
          <cell r="Q60">
            <v>1771.89</v>
          </cell>
          <cell r="R60">
            <v>1644.17</v>
          </cell>
          <cell r="S60">
            <v>1897.39</v>
          </cell>
          <cell r="T60">
            <v>2111.13</v>
          </cell>
          <cell r="U60">
            <v>1869.96</v>
          </cell>
          <cell r="V60">
            <v>1872.76</v>
          </cell>
          <cell r="W60">
            <v>1899.66</v>
          </cell>
          <cell r="X60">
            <v>1866.92</v>
          </cell>
          <cell r="Y60">
            <v>1951.39</v>
          </cell>
          <cell r="Z60">
            <v>1876.96</v>
          </cell>
          <cell r="AA60">
            <v>1943.61</v>
          </cell>
          <cell r="AB60">
            <v>1869.04</v>
          </cell>
          <cell r="AC60">
            <v>2039.91</v>
          </cell>
          <cell r="AD60">
            <v>1816.47</v>
          </cell>
          <cell r="AE60">
            <v>1978.25</v>
          </cell>
          <cell r="AF60" t="e">
            <v>#REF!</v>
          </cell>
        </row>
        <row r="61">
          <cell r="B61">
            <v>1652.44</v>
          </cell>
          <cell r="C61">
            <v>1834.24</v>
          </cell>
          <cell r="D61">
            <v>1785.39</v>
          </cell>
          <cell r="E61">
            <v>1834.01</v>
          </cell>
          <cell r="F61">
            <v>1845.67</v>
          </cell>
          <cell r="G61">
            <v>1792.45</v>
          </cell>
          <cell r="H61">
            <v>1810.28</v>
          </cell>
          <cell r="I61">
            <v>1777.23</v>
          </cell>
          <cell r="J61">
            <v>1738.89</v>
          </cell>
          <cell r="K61">
            <v>1772.86</v>
          </cell>
          <cell r="L61">
            <v>1765.84</v>
          </cell>
          <cell r="M61">
            <v>1735.28</v>
          </cell>
          <cell r="N61">
            <v>1800.07</v>
          </cell>
          <cell r="O61">
            <v>1790.42</v>
          </cell>
          <cell r="P61">
            <v>1843.43</v>
          </cell>
          <cell r="Q61">
            <v>1767.78</v>
          </cell>
          <cell r="R61">
            <v>1645.48</v>
          </cell>
          <cell r="S61">
            <v>1900.88</v>
          </cell>
          <cell r="T61">
            <v>2151.4899999999998</v>
          </cell>
          <cell r="U61">
            <v>1876.36</v>
          </cell>
          <cell r="V61">
            <v>1857.2</v>
          </cell>
          <cell r="W61">
            <v>1902.99</v>
          </cell>
          <cell r="X61">
            <v>1911.36</v>
          </cell>
          <cell r="Y61">
            <v>1974.22</v>
          </cell>
          <cell r="Z61">
            <v>1950.38</v>
          </cell>
          <cell r="AA61">
            <v>1960.55</v>
          </cell>
          <cell r="AB61">
            <v>1862.95</v>
          </cell>
          <cell r="AC61">
            <v>2091.9899999999998</v>
          </cell>
          <cell r="AD61">
            <v>2177.52</v>
          </cell>
          <cell r="AE61">
            <v>2006.82</v>
          </cell>
          <cell r="AF61" t="e">
            <v>#REF!</v>
          </cell>
        </row>
        <row r="62">
          <cell r="B62">
            <v>1657.74</v>
          </cell>
          <cell r="C62">
            <v>1841.96</v>
          </cell>
          <cell r="D62">
            <v>1756.37</v>
          </cell>
          <cell r="E62">
            <v>1840.1</v>
          </cell>
          <cell r="F62">
            <v>1845.44</v>
          </cell>
          <cell r="G62">
            <v>1786.3</v>
          </cell>
          <cell r="H62">
            <v>1808.5</v>
          </cell>
          <cell r="I62">
            <v>1778.36</v>
          </cell>
          <cell r="J62">
            <v>1739.93</v>
          </cell>
          <cell r="K62">
            <v>1773.1</v>
          </cell>
          <cell r="L62">
            <v>1767.23</v>
          </cell>
          <cell r="M62">
            <v>1741.31</v>
          </cell>
          <cell r="N62">
            <v>1798.25</v>
          </cell>
          <cell r="O62">
            <v>1787.3</v>
          </cell>
          <cell r="P62">
            <v>1838.57</v>
          </cell>
          <cell r="Q62">
            <v>1764.49</v>
          </cell>
          <cell r="R62">
            <v>1636.12</v>
          </cell>
          <cell r="S62">
            <v>1898.78</v>
          </cell>
          <cell r="T62">
            <v>1880.96</v>
          </cell>
          <cell r="U62">
            <v>1858.9</v>
          </cell>
          <cell r="V62">
            <v>1851.08</v>
          </cell>
          <cell r="W62">
            <v>1897.85</v>
          </cell>
          <cell r="X62">
            <v>1873.96</v>
          </cell>
          <cell r="Y62">
            <v>1909</v>
          </cell>
          <cell r="Z62">
            <v>1879.72</v>
          </cell>
          <cell r="AA62">
            <v>1909.82</v>
          </cell>
          <cell r="AB62">
            <v>1877.31</v>
          </cell>
          <cell r="AC62">
            <v>2040.53</v>
          </cell>
          <cell r="AD62">
            <v>2178.88</v>
          </cell>
          <cell r="AE62">
            <v>2018.71</v>
          </cell>
          <cell r="AF62" t="e">
            <v>#REF!</v>
          </cell>
        </row>
        <row r="63">
          <cell r="B63">
            <v>1661.17</v>
          </cell>
          <cell r="C63">
            <v>1820.31</v>
          </cell>
          <cell r="D63">
            <v>1741.98</v>
          </cell>
          <cell r="E63">
            <v>1828.88</v>
          </cell>
          <cell r="F63">
            <v>1846.79</v>
          </cell>
          <cell r="G63">
            <v>1781.17</v>
          </cell>
          <cell r="H63">
            <v>1805.76</v>
          </cell>
          <cell r="I63">
            <v>1777.33</v>
          </cell>
          <cell r="J63">
            <v>1736.3</v>
          </cell>
          <cell r="K63">
            <v>1771.82</v>
          </cell>
          <cell r="L63">
            <v>1760.13</v>
          </cell>
          <cell r="M63">
            <v>1740.63</v>
          </cell>
          <cell r="N63">
            <v>1797.51</v>
          </cell>
          <cell r="O63">
            <v>1782.97</v>
          </cell>
          <cell r="P63">
            <v>1842.47</v>
          </cell>
          <cell r="Q63">
            <v>1768.98</v>
          </cell>
          <cell r="R63">
            <v>1631.23</v>
          </cell>
          <cell r="S63">
            <v>1891.87</v>
          </cell>
          <cell r="T63">
            <v>1844.12</v>
          </cell>
          <cell r="U63">
            <v>1818.04</v>
          </cell>
          <cell r="V63">
            <v>1807.25</v>
          </cell>
          <cell r="W63">
            <v>1864.25</v>
          </cell>
          <cell r="X63">
            <v>1845.14</v>
          </cell>
          <cell r="Y63">
            <v>1865.19</v>
          </cell>
          <cell r="Z63">
            <v>1853.37</v>
          </cell>
          <cell r="AA63">
            <v>1878.39</v>
          </cell>
          <cell r="AB63">
            <v>1867.89</v>
          </cell>
          <cell r="AC63">
            <v>1862.78</v>
          </cell>
          <cell r="AD63">
            <v>2075.91</v>
          </cell>
          <cell r="AE63">
            <v>1977.87</v>
          </cell>
          <cell r="AF63" t="e">
            <v>#REF!</v>
          </cell>
        </row>
        <row r="64">
          <cell r="B64">
            <v>1643.54</v>
          </cell>
          <cell r="C64">
            <v>1732.27</v>
          </cell>
          <cell r="D64">
            <v>1732.07</v>
          </cell>
          <cell r="E64">
            <v>1805.63</v>
          </cell>
          <cell r="F64">
            <v>1837.85</v>
          </cell>
          <cell r="G64">
            <v>1765.59</v>
          </cell>
          <cell r="H64">
            <v>1793.56</v>
          </cell>
          <cell r="I64">
            <v>1769.15</v>
          </cell>
          <cell r="J64">
            <v>1729.73</v>
          </cell>
          <cell r="K64">
            <v>1761.06</v>
          </cell>
          <cell r="L64">
            <v>1756.54</v>
          </cell>
          <cell r="M64">
            <v>1738.82</v>
          </cell>
          <cell r="N64">
            <v>1788.05</v>
          </cell>
          <cell r="O64">
            <v>1775.75</v>
          </cell>
          <cell r="P64">
            <v>1826.51</v>
          </cell>
          <cell r="Q64">
            <v>1755.6</v>
          </cell>
          <cell r="R64">
            <v>1619.9</v>
          </cell>
          <cell r="S64">
            <v>1886.41</v>
          </cell>
          <cell r="T64">
            <v>1813.12</v>
          </cell>
          <cell r="U64">
            <v>1805.22</v>
          </cell>
          <cell r="V64">
            <v>1760.11</v>
          </cell>
          <cell r="W64">
            <v>1832.23</v>
          </cell>
          <cell r="X64">
            <v>1797.44</v>
          </cell>
          <cell r="Y64">
            <v>1807.78</v>
          </cell>
          <cell r="Z64">
            <v>1809.48</v>
          </cell>
          <cell r="AA64">
            <v>1794.29</v>
          </cell>
          <cell r="AB64">
            <v>1802.96</v>
          </cell>
          <cell r="AC64">
            <v>1709.66</v>
          </cell>
          <cell r="AD64">
            <v>2069.25</v>
          </cell>
          <cell r="AE64">
            <v>1844.1</v>
          </cell>
          <cell r="AF64" t="e">
            <v>#REF!</v>
          </cell>
        </row>
        <row r="65">
          <cell r="B65">
            <v>1652.38</v>
          </cell>
          <cell r="C65">
            <v>1738.19</v>
          </cell>
          <cell r="D65">
            <v>1734.12</v>
          </cell>
          <cell r="E65">
            <v>1813.22</v>
          </cell>
          <cell r="F65">
            <v>1841.05</v>
          </cell>
          <cell r="G65">
            <v>1767.72</v>
          </cell>
          <cell r="H65">
            <v>1799.5</v>
          </cell>
          <cell r="I65">
            <v>1774.24</v>
          </cell>
          <cell r="J65">
            <v>1734.52</v>
          </cell>
          <cell r="K65">
            <v>1767.56</v>
          </cell>
          <cell r="L65">
            <v>1760</v>
          </cell>
          <cell r="M65">
            <v>1748.55</v>
          </cell>
          <cell r="N65">
            <v>1792.93</v>
          </cell>
          <cell r="O65">
            <v>1783.6</v>
          </cell>
          <cell r="P65">
            <v>1834.61</v>
          </cell>
          <cell r="Q65">
            <v>1758.12</v>
          </cell>
          <cell r="R65">
            <v>1622.91</v>
          </cell>
          <cell r="S65">
            <v>1888</v>
          </cell>
          <cell r="T65">
            <v>1820.26</v>
          </cell>
          <cell r="U65">
            <v>1805.25</v>
          </cell>
          <cell r="V65">
            <v>1766.52</v>
          </cell>
          <cell r="W65">
            <v>1840.01</v>
          </cell>
          <cell r="X65">
            <v>1722.68</v>
          </cell>
          <cell r="Y65">
            <v>1798.88</v>
          </cell>
          <cell r="Z65">
            <v>1811.86</v>
          </cell>
          <cell r="AA65">
            <v>1668.44</v>
          </cell>
          <cell r="AB65">
            <v>1746.33</v>
          </cell>
          <cell r="AC65">
            <v>1705.44</v>
          </cell>
          <cell r="AD65">
            <v>2013.38</v>
          </cell>
          <cell r="AE65">
            <v>1835.34</v>
          </cell>
          <cell r="AF65" t="e">
            <v>#REF!</v>
          </cell>
        </row>
        <row r="66">
          <cell r="B66">
            <v>1649.92</v>
          </cell>
          <cell r="C66">
            <v>1690.06</v>
          </cell>
          <cell r="D66">
            <v>1733.67</v>
          </cell>
          <cell r="E66">
            <v>1813.92</v>
          </cell>
          <cell r="F66">
            <v>1839.43</v>
          </cell>
          <cell r="G66">
            <v>1772.45</v>
          </cell>
          <cell r="H66">
            <v>1799.97</v>
          </cell>
          <cell r="I66">
            <v>1772.3</v>
          </cell>
          <cell r="J66">
            <v>1736.57</v>
          </cell>
          <cell r="K66">
            <v>1768.15</v>
          </cell>
          <cell r="L66">
            <v>1756.3</v>
          </cell>
          <cell r="M66">
            <v>1745.65</v>
          </cell>
          <cell r="N66">
            <v>1790.76</v>
          </cell>
          <cell r="O66">
            <v>1781.25</v>
          </cell>
          <cell r="P66">
            <v>1837.16</v>
          </cell>
          <cell r="Q66">
            <v>1755.72</v>
          </cell>
          <cell r="R66">
            <v>1623.28</v>
          </cell>
          <cell r="S66">
            <v>1885.49</v>
          </cell>
          <cell r="T66">
            <v>1819.73</v>
          </cell>
          <cell r="U66">
            <v>1804.34</v>
          </cell>
          <cell r="V66">
            <v>1764.21</v>
          </cell>
          <cell r="W66">
            <v>1831.07</v>
          </cell>
          <cell r="X66">
            <v>1626.73</v>
          </cell>
          <cell r="Y66">
            <v>1637.31</v>
          </cell>
          <cell r="Z66">
            <v>1812.99</v>
          </cell>
          <cell r="AA66">
            <v>1668.48</v>
          </cell>
          <cell r="AB66">
            <v>1741.01</v>
          </cell>
          <cell r="AC66">
            <v>1710.13</v>
          </cell>
          <cell r="AD66">
            <v>1917.26</v>
          </cell>
          <cell r="AE66">
            <v>1836.64</v>
          </cell>
          <cell r="AF66" t="e">
            <v>#REF!</v>
          </cell>
        </row>
        <row r="67">
          <cell r="B67">
            <v>1642.92</v>
          </cell>
          <cell r="C67">
            <v>1640.34</v>
          </cell>
          <cell r="D67">
            <v>1728.48</v>
          </cell>
          <cell r="E67">
            <v>1819.84</v>
          </cell>
          <cell r="F67">
            <v>1836.88</v>
          </cell>
          <cell r="G67">
            <v>1773.34</v>
          </cell>
          <cell r="H67">
            <v>1799.9</v>
          </cell>
          <cell r="I67">
            <v>1773.27</v>
          </cell>
          <cell r="J67">
            <v>1737.56</v>
          </cell>
          <cell r="K67">
            <v>1770.61</v>
          </cell>
          <cell r="L67">
            <v>1762.03</v>
          </cell>
          <cell r="M67">
            <v>1744.57</v>
          </cell>
          <cell r="N67">
            <v>1787.21</v>
          </cell>
          <cell r="O67">
            <v>1778.66</v>
          </cell>
          <cell r="P67">
            <v>1835.09</v>
          </cell>
          <cell r="Q67">
            <v>1756.34</v>
          </cell>
          <cell r="R67">
            <v>1623.39</v>
          </cell>
          <cell r="S67">
            <v>1892.38</v>
          </cell>
          <cell r="T67">
            <v>1815.26</v>
          </cell>
          <cell r="U67">
            <v>1806.87</v>
          </cell>
          <cell r="V67">
            <v>1765.6</v>
          </cell>
          <cell r="W67">
            <v>1830.79</v>
          </cell>
          <cell r="X67">
            <v>1626.11</v>
          </cell>
          <cell r="Y67">
            <v>1636.64</v>
          </cell>
          <cell r="Z67">
            <v>1812.55</v>
          </cell>
          <cell r="AA67">
            <v>1663.92</v>
          </cell>
          <cell r="AB67">
            <v>1737.13</v>
          </cell>
          <cell r="AC67">
            <v>1708.38</v>
          </cell>
          <cell r="AD67">
            <v>1837.08</v>
          </cell>
          <cell r="AE67">
            <v>1837.09</v>
          </cell>
          <cell r="AF67" t="e">
            <v>#REF!</v>
          </cell>
        </row>
        <row r="68">
          <cell r="B68">
            <v>1647.59</v>
          </cell>
          <cell r="C68">
            <v>1645.19</v>
          </cell>
          <cell r="D68">
            <v>1736.3</v>
          </cell>
          <cell r="E68">
            <v>1818.43</v>
          </cell>
          <cell r="F68">
            <v>1840.45</v>
          </cell>
          <cell r="G68">
            <v>1775.67</v>
          </cell>
          <cell r="H68">
            <v>1792.56</v>
          </cell>
          <cell r="I68">
            <v>1774.55</v>
          </cell>
          <cell r="J68">
            <v>1736.16</v>
          </cell>
          <cell r="K68">
            <v>1767.65</v>
          </cell>
          <cell r="L68">
            <v>1759.6</v>
          </cell>
          <cell r="M68">
            <v>1746.17</v>
          </cell>
          <cell r="N68">
            <v>1792.26</v>
          </cell>
          <cell r="O68">
            <v>1781.68</v>
          </cell>
          <cell r="P68">
            <v>1835.34</v>
          </cell>
          <cell r="Q68">
            <v>1755.86</v>
          </cell>
          <cell r="R68">
            <v>1623.98</v>
          </cell>
          <cell r="S68">
            <v>1885.27</v>
          </cell>
          <cell r="T68">
            <v>1817.11</v>
          </cell>
          <cell r="U68">
            <v>1808.62</v>
          </cell>
          <cell r="V68">
            <v>1765.75</v>
          </cell>
          <cell r="W68">
            <v>1832.13</v>
          </cell>
          <cell r="X68">
            <v>1627.59</v>
          </cell>
          <cell r="Y68">
            <v>1640.88</v>
          </cell>
          <cell r="Z68">
            <v>1818.14</v>
          </cell>
          <cell r="AA68">
            <v>1669.8</v>
          </cell>
          <cell r="AB68">
            <v>1745.65</v>
          </cell>
          <cell r="AC68">
            <v>1709.53</v>
          </cell>
          <cell r="AD68">
            <v>1739.02</v>
          </cell>
          <cell r="AE68">
            <v>1839.57</v>
          </cell>
          <cell r="AF68" t="e">
            <v>#REF!</v>
          </cell>
        </row>
        <row r="71">
          <cell r="B71">
            <v>2118.4699999999998</v>
          </cell>
          <cell r="C71">
            <v>2123.73</v>
          </cell>
          <cell r="D71">
            <v>2212.11</v>
          </cell>
          <cell r="E71">
            <v>2290.23</v>
          </cell>
          <cell r="F71">
            <v>2317.9899999999998</v>
          </cell>
          <cell r="G71">
            <v>2260.3000000000002</v>
          </cell>
          <cell r="H71">
            <v>2269.5100000000002</v>
          </cell>
          <cell r="I71">
            <v>2256.89</v>
          </cell>
          <cell r="J71">
            <v>2213.37</v>
          </cell>
          <cell r="K71">
            <v>2253.2800000000002</v>
          </cell>
          <cell r="L71">
            <v>2240.14</v>
          </cell>
          <cell r="M71">
            <v>2223.1</v>
          </cell>
          <cell r="N71">
            <v>2268.29</v>
          </cell>
          <cell r="O71">
            <v>2260.6999999999998</v>
          </cell>
          <cell r="P71">
            <v>2312.0300000000002</v>
          </cell>
          <cell r="Q71">
            <v>2237.27</v>
          </cell>
          <cell r="R71">
            <v>2100.0700000000002</v>
          </cell>
          <cell r="S71">
            <v>2340.56</v>
          </cell>
          <cell r="T71">
            <v>2309.7399999999998</v>
          </cell>
          <cell r="U71">
            <v>2282.94</v>
          </cell>
          <cell r="V71">
            <v>2253.89</v>
          </cell>
          <cell r="W71">
            <v>2286.33</v>
          </cell>
          <cell r="X71">
            <v>2129.4299999999998</v>
          </cell>
          <cell r="Y71">
            <v>2118.62</v>
          </cell>
          <cell r="Z71">
            <v>2299.89</v>
          </cell>
          <cell r="AA71">
            <v>2116.73</v>
          </cell>
          <cell r="AB71">
            <v>2225.58</v>
          </cell>
          <cell r="AC71">
            <v>2198.4699999999998</v>
          </cell>
          <cell r="AD71">
            <v>2162.73</v>
          </cell>
          <cell r="AE71">
            <v>2322.98</v>
          </cell>
          <cell r="AF71" t="e">
            <v>#REF!</v>
          </cell>
        </row>
        <row r="72">
          <cell r="B72">
            <v>2119.29</v>
          </cell>
          <cell r="C72">
            <v>2120.66</v>
          </cell>
          <cell r="D72">
            <v>2213.3000000000002</v>
          </cell>
          <cell r="E72">
            <v>2285.42</v>
          </cell>
          <cell r="F72">
            <v>2311.5700000000002</v>
          </cell>
          <cell r="G72">
            <v>2250.9699999999998</v>
          </cell>
          <cell r="H72">
            <v>2269.6799999999998</v>
          </cell>
          <cell r="I72">
            <v>2255.56</v>
          </cell>
          <cell r="J72">
            <v>2206.27</v>
          </cell>
          <cell r="K72">
            <v>2251.71</v>
          </cell>
          <cell r="L72">
            <v>2236.1</v>
          </cell>
          <cell r="M72">
            <v>2219.48</v>
          </cell>
          <cell r="N72">
            <v>2264.5</v>
          </cell>
          <cell r="O72">
            <v>2251.56</v>
          </cell>
          <cell r="P72">
            <v>2304.12</v>
          </cell>
          <cell r="Q72">
            <v>2225.65</v>
          </cell>
          <cell r="R72">
            <v>2099.17</v>
          </cell>
          <cell r="S72">
            <v>2326.91</v>
          </cell>
          <cell r="T72">
            <v>2296.59</v>
          </cell>
          <cell r="U72">
            <v>2281.17</v>
          </cell>
          <cell r="V72">
            <v>2247.61</v>
          </cell>
          <cell r="W72">
            <v>2277.41</v>
          </cell>
          <cell r="X72">
            <v>2197.19</v>
          </cell>
          <cell r="Y72">
            <v>2114.13</v>
          </cell>
          <cell r="Z72">
            <v>2290.79</v>
          </cell>
          <cell r="AA72">
            <v>2094.5300000000002</v>
          </cell>
          <cell r="AB72">
            <v>2215.21</v>
          </cell>
          <cell r="AC72">
            <v>2189.9</v>
          </cell>
          <cell r="AD72">
            <v>2156.9</v>
          </cell>
          <cell r="AE72">
            <v>2312.04</v>
          </cell>
          <cell r="AF72" t="e">
            <v>#REF!</v>
          </cell>
        </row>
        <row r="73">
          <cell r="B73">
            <v>2124.4699999999998</v>
          </cell>
          <cell r="C73">
            <v>2120.92</v>
          </cell>
          <cell r="D73">
            <v>2218.5100000000002</v>
          </cell>
          <cell r="E73">
            <v>2299.69</v>
          </cell>
          <cell r="F73">
            <v>2318.41</v>
          </cell>
          <cell r="G73">
            <v>2256.94</v>
          </cell>
          <cell r="H73">
            <v>2272.5500000000002</v>
          </cell>
          <cell r="I73">
            <v>2262.4499999999998</v>
          </cell>
          <cell r="J73">
            <v>2215.9</v>
          </cell>
          <cell r="K73">
            <v>2251.9899999999998</v>
          </cell>
          <cell r="L73">
            <v>2239.6799999999998</v>
          </cell>
          <cell r="M73">
            <v>2223.39</v>
          </cell>
          <cell r="N73">
            <v>2274.87</v>
          </cell>
          <cell r="O73">
            <v>2255.0300000000002</v>
          </cell>
          <cell r="P73">
            <v>2306.3200000000002</v>
          </cell>
          <cell r="Q73">
            <v>2234.2600000000002</v>
          </cell>
          <cell r="R73">
            <v>2102.94</v>
          </cell>
          <cell r="S73">
            <v>2368.65</v>
          </cell>
          <cell r="T73">
            <v>2309.5500000000002</v>
          </cell>
          <cell r="U73">
            <v>2291.36</v>
          </cell>
          <cell r="V73">
            <v>2288.65</v>
          </cell>
          <cell r="W73">
            <v>2287.66</v>
          </cell>
          <cell r="X73">
            <v>2281.6999999999998</v>
          </cell>
          <cell r="Y73">
            <v>2182.08</v>
          </cell>
          <cell r="Z73">
            <v>2302.73</v>
          </cell>
          <cell r="AA73">
            <v>2192.87</v>
          </cell>
          <cell r="AB73">
            <v>2220.48</v>
          </cell>
          <cell r="AC73">
            <v>2239.13</v>
          </cell>
          <cell r="AD73">
            <v>2161.1</v>
          </cell>
          <cell r="AE73">
            <v>2316.1999999999998</v>
          </cell>
          <cell r="AF73" t="e">
            <v>#REF!</v>
          </cell>
        </row>
        <row r="74">
          <cell r="B74">
            <v>2136.31</v>
          </cell>
          <cell r="C74">
            <v>2130.4499999999998</v>
          </cell>
          <cell r="D74">
            <v>2223.46</v>
          </cell>
          <cell r="E74">
            <v>2298.23</v>
          </cell>
          <cell r="F74">
            <v>2323.8200000000002</v>
          </cell>
          <cell r="G74">
            <v>2261.0300000000002</v>
          </cell>
          <cell r="H74">
            <v>2277.16</v>
          </cell>
          <cell r="I74">
            <v>2249.27</v>
          </cell>
          <cell r="J74">
            <v>2223.52</v>
          </cell>
          <cell r="K74">
            <v>2258.4899999999998</v>
          </cell>
          <cell r="L74">
            <v>2241.14</v>
          </cell>
          <cell r="M74">
            <v>2229.19</v>
          </cell>
          <cell r="N74">
            <v>2277.4299999999998</v>
          </cell>
          <cell r="O74">
            <v>2269.37</v>
          </cell>
          <cell r="P74">
            <v>2321.0300000000002</v>
          </cell>
          <cell r="Q74">
            <v>2246.9299999999998</v>
          </cell>
          <cell r="R74">
            <v>2115.33</v>
          </cell>
          <cell r="S74">
            <v>2372.9899999999998</v>
          </cell>
          <cell r="T74">
            <v>2359.31</v>
          </cell>
          <cell r="U74">
            <v>2318.81</v>
          </cell>
          <cell r="V74">
            <v>2345.5700000000002</v>
          </cell>
          <cell r="W74">
            <v>2337.89</v>
          </cell>
          <cell r="X74">
            <v>2325.46</v>
          </cell>
          <cell r="Y74">
            <v>2243.37</v>
          </cell>
          <cell r="Z74">
            <v>2323.48</v>
          </cell>
          <cell r="AA74">
            <v>2214.5500000000002</v>
          </cell>
          <cell r="AB74">
            <v>2210.96</v>
          </cell>
          <cell r="AC74">
            <v>2281.1799999999998</v>
          </cell>
          <cell r="AD74">
            <v>2196.91</v>
          </cell>
          <cell r="AE74">
            <v>2317.62</v>
          </cell>
          <cell r="AF74" t="e">
            <v>#REF!</v>
          </cell>
        </row>
        <row r="75">
          <cell r="B75">
            <v>2152.71</v>
          </cell>
          <cell r="C75">
            <v>2145.5</v>
          </cell>
          <cell r="D75">
            <v>2215.75</v>
          </cell>
          <cell r="E75">
            <v>2301.63</v>
          </cell>
          <cell r="F75">
            <v>2320.73</v>
          </cell>
          <cell r="G75">
            <v>2261.89</v>
          </cell>
          <cell r="H75">
            <v>2286.0300000000002</v>
          </cell>
          <cell r="I75">
            <v>2263.09</v>
          </cell>
          <cell r="J75">
            <v>2223.61</v>
          </cell>
          <cell r="K75">
            <v>2261.4</v>
          </cell>
          <cell r="L75">
            <v>2239.9899999999998</v>
          </cell>
          <cell r="M75">
            <v>2223.1999999999998</v>
          </cell>
          <cell r="N75">
            <v>2274.17</v>
          </cell>
          <cell r="O75">
            <v>2266.5500000000002</v>
          </cell>
          <cell r="P75">
            <v>2316.85</v>
          </cell>
          <cell r="Q75">
            <v>2246.4699999999998</v>
          </cell>
          <cell r="R75">
            <v>2111.65</v>
          </cell>
          <cell r="S75">
            <v>2372.25</v>
          </cell>
          <cell r="T75">
            <v>2360.63</v>
          </cell>
          <cell r="U75">
            <v>2314.73</v>
          </cell>
          <cell r="V75">
            <v>2341.54</v>
          </cell>
          <cell r="W75">
            <v>2329</v>
          </cell>
          <cell r="X75">
            <v>2345.2399999999998</v>
          </cell>
          <cell r="Y75">
            <v>2244.58</v>
          </cell>
          <cell r="Z75">
            <v>2314.96</v>
          </cell>
          <cell r="AA75">
            <v>2296.8000000000002</v>
          </cell>
          <cell r="AB75">
            <v>2271.39</v>
          </cell>
          <cell r="AC75">
            <v>2336.21</v>
          </cell>
          <cell r="AD75">
            <v>2280.44</v>
          </cell>
          <cell r="AE75">
            <v>2320.9899999999998</v>
          </cell>
          <cell r="AF75" t="e">
            <v>#REF!</v>
          </cell>
        </row>
        <row r="76">
          <cell r="B76">
            <v>2199.6999999999998</v>
          </cell>
          <cell r="C76">
            <v>2191.69</v>
          </cell>
          <cell r="D76">
            <v>2213.36</v>
          </cell>
          <cell r="E76">
            <v>2300.2199999999998</v>
          </cell>
          <cell r="F76">
            <v>2319.96</v>
          </cell>
          <cell r="G76">
            <v>2257.09</v>
          </cell>
          <cell r="H76">
            <v>2284.5100000000002</v>
          </cell>
          <cell r="I76">
            <v>2262.0500000000002</v>
          </cell>
          <cell r="J76">
            <v>2226.02</v>
          </cell>
          <cell r="K76">
            <v>2257.56</v>
          </cell>
          <cell r="L76">
            <v>2238.59</v>
          </cell>
          <cell r="M76">
            <v>2221.0100000000002</v>
          </cell>
          <cell r="N76">
            <v>2272.14</v>
          </cell>
          <cell r="O76">
            <v>2267.17</v>
          </cell>
          <cell r="P76">
            <v>2314.8000000000002</v>
          </cell>
          <cell r="Q76">
            <v>2248.73</v>
          </cell>
          <cell r="R76">
            <v>2108.59</v>
          </cell>
          <cell r="S76">
            <v>2377.88</v>
          </cell>
          <cell r="T76">
            <v>2434.9699999999998</v>
          </cell>
          <cell r="U76">
            <v>2319.62</v>
          </cell>
          <cell r="V76">
            <v>2343.54</v>
          </cell>
          <cell r="W76">
            <v>2333.02</v>
          </cell>
          <cell r="X76">
            <v>2373.09</v>
          </cell>
          <cell r="Y76">
            <v>2310.88</v>
          </cell>
          <cell r="Z76">
            <v>2343.8000000000002</v>
          </cell>
          <cell r="AA76">
            <v>2324</v>
          </cell>
          <cell r="AB76">
            <v>2306.8000000000002</v>
          </cell>
          <cell r="AC76">
            <v>2365.9</v>
          </cell>
          <cell r="AD76">
            <v>2321.4</v>
          </cell>
          <cell r="AE76">
            <v>2313.4499999999998</v>
          </cell>
          <cell r="AF76" t="e">
            <v>#REF!</v>
          </cell>
        </row>
        <row r="77">
          <cell r="B77">
            <v>2230.9699999999998</v>
          </cell>
          <cell r="C77">
            <v>2238.98</v>
          </cell>
          <cell r="D77">
            <v>2217.0700000000002</v>
          </cell>
          <cell r="E77">
            <v>2303.79</v>
          </cell>
          <cell r="F77">
            <v>2320.39</v>
          </cell>
          <cell r="G77">
            <v>2270.5100000000002</v>
          </cell>
          <cell r="H77">
            <v>2287.69</v>
          </cell>
          <cell r="I77">
            <v>2261.4899999999998</v>
          </cell>
          <cell r="J77">
            <v>2223.4</v>
          </cell>
          <cell r="K77">
            <v>2253.9499999999998</v>
          </cell>
          <cell r="L77">
            <v>2241.2199999999998</v>
          </cell>
          <cell r="M77">
            <v>2223.1999999999998</v>
          </cell>
          <cell r="N77">
            <v>2273.38</v>
          </cell>
          <cell r="O77">
            <v>2259.46</v>
          </cell>
          <cell r="P77">
            <v>2315.9899999999998</v>
          </cell>
          <cell r="Q77">
            <v>2251.8000000000002</v>
          </cell>
          <cell r="R77">
            <v>2113.7800000000002</v>
          </cell>
          <cell r="S77">
            <v>2373.9699999999998</v>
          </cell>
          <cell r="T77">
            <v>2602.36</v>
          </cell>
          <cell r="U77">
            <v>2310.94</v>
          </cell>
          <cell r="V77">
            <v>2340.86</v>
          </cell>
          <cell r="W77">
            <v>2350.25</v>
          </cell>
          <cell r="X77">
            <v>2403.88</v>
          </cell>
          <cell r="Y77">
            <v>2310.79</v>
          </cell>
          <cell r="Z77">
            <v>2384.33</v>
          </cell>
          <cell r="AA77">
            <v>2320.4899999999998</v>
          </cell>
          <cell r="AB77">
            <v>2314.6799999999998</v>
          </cell>
          <cell r="AC77">
            <v>2366.52</v>
          </cell>
          <cell r="AD77">
            <v>2335.88</v>
          </cell>
          <cell r="AE77">
            <v>2313.12</v>
          </cell>
          <cell r="AF77" t="e">
            <v>#REF!</v>
          </cell>
        </row>
        <row r="78">
          <cell r="B78">
            <v>2226.73</v>
          </cell>
          <cell r="C78">
            <v>2253.34</v>
          </cell>
          <cell r="D78">
            <v>2216.13</v>
          </cell>
          <cell r="E78">
            <v>2307.6999999999998</v>
          </cell>
          <cell r="F78">
            <v>2316.84</v>
          </cell>
          <cell r="G78">
            <v>2270.2600000000002</v>
          </cell>
          <cell r="H78">
            <v>2283.0100000000002</v>
          </cell>
          <cell r="I78">
            <v>2250.46</v>
          </cell>
          <cell r="J78">
            <v>2219.9499999999998</v>
          </cell>
          <cell r="K78">
            <v>2248.83</v>
          </cell>
          <cell r="L78">
            <v>2239.62</v>
          </cell>
          <cell r="M78">
            <v>2220.7800000000002</v>
          </cell>
          <cell r="N78">
            <v>2271.5700000000002</v>
          </cell>
          <cell r="O78">
            <v>2263.87</v>
          </cell>
          <cell r="P78">
            <v>2311.9699999999998</v>
          </cell>
          <cell r="Q78">
            <v>2253.86</v>
          </cell>
          <cell r="R78">
            <v>2104.3000000000002</v>
          </cell>
          <cell r="S78">
            <v>2364.23</v>
          </cell>
          <cell r="T78">
            <v>2607.3200000000002</v>
          </cell>
          <cell r="U78">
            <v>2297.38</v>
          </cell>
          <cell r="V78">
            <v>2330.89</v>
          </cell>
          <cell r="W78">
            <v>2315.2600000000002</v>
          </cell>
          <cell r="X78">
            <v>2418.67</v>
          </cell>
          <cell r="Y78">
            <v>2326.2399999999998</v>
          </cell>
          <cell r="Z78">
            <v>2346.81</v>
          </cell>
          <cell r="AA78">
            <v>2300.71</v>
          </cell>
          <cell r="AB78">
            <v>2300.63</v>
          </cell>
          <cell r="AC78">
            <v>2267.5500000000002</v>
          </cell>
          <cell r="AD78">
            <v>2308.7600000000002</v>
          </cell>
          <cell r="AE78">
            <v>2303.2800000000002</v>
          </cell>
          <cell r="AF78" t="e">
            <v>#REF!</v>
          </cell>
        </row>
        <row r="79">
          <cell r="B79">
            <v>2235.12</v>
          </cell>
          <cell r="C79">
            <v>2257.2199999999998</v>
          </cell>
          <cell r="D79">
            <v>2213.5100000000002</v>
          </cell>
          <cell r="E79">
            <v>2309.58</v>
          </cell>
          <cell r="F79">
            <v>2316.5700000000002</v>
          </cell>
          <cell r="G79">
            <v>2290.2399999999998</v>
          </cell>
          <cell r="H79">
            <v>2285.8000000000002</v>
          </cell>
          <cell r="I79">
            <v>2253.3000000000002</v>
          </cell>
          <cell r="J79">
            <v>2202.87</v>
          </cell>
          <cell r="K79">
            <v>2249.73</v>
          </cell>
          <cell r="L79">
            <v>2243.02</v>
          </cell>
          <cell r="M79">
            <v>2218.87</v>
          </cell>
          <cell r="N79">
            <v>2271.88</v>
          </cell>
          <cell r="O79">
            <v>2257.73</v>
          </cell>
          <cell r="P79">
            <v>2308.04</v>
          </cell>
          <cell r="Q79">
            <v>2251.9499999999998</v>
          </cell>
          <cell r="R79">
            <v>2108.86</v>
          </cell>
          <cell r="S79">
            <v>2371.14</v>
          </cell>
          <cell r="T79">
            <v>2610.48</v>
          </cell>
          <cell r="U79">
            <v>2307.86</v>
          </cell>
          <cell r="V79">
            <v>2330.36</v>
          </cell>
          <cell r="W79">
            <v>2325.46</v>
          </cell>
          <cell r="X79">
            <v>2358.89</v>
          </cell>
          <cell r="Y79">
            <v>2334.6</v>
          </cell>
          <cell r="Z79">
            <v>2341.81</v>
          </cell>
          <cell r="AA79">
            <v>2309.61</v>
          </cell>
          <cell r="AB79">
            <v>2316.87</v>
          </cell>
          <cell r="AC79">
            <v>2200.89</v>
          </cell>
          <cell r="AD79">
            <v>2332.69</v>
          </cell>
          <cell r="AE79">
            <v>2339.9699999999998</v>
          </cell>
          <cell r="AF79" t="e">
            <v>#REF!</v>
          </cell>
        </row>
        <row r="80">
          <cell r="B80">
            <v>2238.83</v>
          </cell>
          <cell r="C80">
            <v>2254.5700000000002</v>
          </cell>
          <cell r="D80">
            <v>2212.2199999999998</v>
          </cell>
          <cell r="E80">
            <v>2309.31</v>
          </cell>
          <cell r="F80">
            <v>2313.1999999999998</v>
          </cell>
          <cell r="G80">
            <v>2281.1</v>
          </cell>
          <cell r="H80">
            <v>2391.29</v>
          </cell>
          <cell r="I80">
            <v>2259.02</v>
          </cell>
          <cell r="J80">
            <v>2205.67</v>
          </cell>
          <cell r="K80">
            <v>2251.29</v>
          </cell>
          <cell r="L80">
            <v>2247.04</v>
          </cell>
          <cell r="M80">
            <v>2221.7600000000002</v>
          </cell>
          <cell r="N80">
            <v>2272.27</v>
          </cell>
          <cell r="O80">
            <v>2262.46</v>
          </cell>
          <cell r="P80">
            <v>2313.9</v>
          </cell>
          <cell r="Q80">
            <v>2256.4899999999998</v>
          </cell>
          <cell r="R80">
            <v>2112.17</v>
          </cell>
          <cell r="S80">
            <v>2377.06</v>
          </cell>
          <cell r="T80">
            <v>2609.92</v>
          </cell>
          <cell r="U80">
            <v>2311.48</v>
          </cell>
          <cell r="V80">
            <v>2334.0500000000002</v>
          </cell>
          <cell r="W80">
            <v>2344.1799999999998</v>
          </cell>
          <cell r="X80">
            <v>2361.2199999999998</v>
          </cell>
          <cell r="Y80">
            <v>2421.8200000000002</v>
          </cell>
          <cell r="Z80">
            <v>2343.42</v>
          </cell>
          <cell r="AA80">
            <v>2317.15</v>
          </cell>
          <cell r="AB80">
            <v>2330.41</v>
          </cell>
          <cell r="AC80">
            <v>2203.73</v>
          </cell>
          <cell r="AD80">
            <v>2331.9</v>
          </cell>
          <cell r="AE80">
            <v>2350.61</v>
          </cell>
          <cell r="AF80" t="e">
            <v>#REF!</v>
          </cell>
        </row>
        <row r="81">
          <cell r="B81">
            <v>2237.96</v>
          </cell>
          <cell r="C81">
            <v>2255.09</v>
          </cell>
          <cell r="D81">
            <v>2213.52</v>
          </cell>
          <cell r="E81">
            <v>2302.61</v>
          </cell>
          <cell r="F81">
            <v>2315.2399999999998</v>
          </cell>
          <cell r="G81">
            <v>2270.63</v>
          </cell>
          <cell r="H81">
            <v>2283.6</v>
          </cell>
          <cell r="I81">
            <v>2261.3000000000002</v>
          </cell>
          <cell r="J81">
            <v>2205.3000000000002</v>
          </cell>
          <cell r="K81">
            <v>2255.39</v>
          </cell>
          <cell r="L81">
            <v>2247.33</v>
          </cell>
          <cell r="M81">
            <v>2223.91</v>
          </cell>
          <cell r="N81">
            <v>2275.98</v>
          </cell>
          <cell r="O81">
            <v>2268.83</v>
          </cell>
          <cell r="P81">
            <v>2316.8000000000002</v>
          </cell>
          <cell r="Q81">
            <v>2263.09</v>
          </cell>
          <cell r="R81">
            <v>2115.0700000000002</v>
          </cell>
          <cell r="S81">
            <v>2378.85</v>
          </cell>
          <cell r="T81">
            <v>2885.54</v>
          </cell>
          <cell r="U81">
            <v>2317.92</v>
          </cell>
          <cell r="V81">
            <v>2339.35</v>
          </cell>
          <cell r="W81">
            <v>2335.66</v>
          </cell>
          <cell r="X81">
            <v>2362.7800000000002</v>
          </cell>
          <cell r="Y81">
            <v>2428.48</v>
          </cell>
          <cell r="Z81">
            <v>2347.5</v>
          </cell>
          <cell r="AA81">
            <v>2314.23</v>
          </cell>
          <cell r="AB81">
            <v>2327.46</v>
          </cell>
          <cell r="AC81">
            <v>2354.17</v>
          </cell>
          <cell r="AD81">
            <v>2331.5</v>
          </cell>
          <cell r="AE81">
            <v>2434.1</v>
          </cell>
          <cell r="AF81" t="e">
            <v>#REF!</v>
          </cell>
        </row>
        <row r="82">
          <cell r="B82">
            <v>2235.3000000000002</v>
          </cell>
          <cell r="C82">
            <v>2255.5500000000002</v>
          </cell>
          <cell r="D82">
            <v>2215.48</v>
          </cell>
          <cell r="E82">
            <v>2305.8200000000002</v>
          </cell>
          <cell r="F82">
            <v>2319.87</v>
          </cell>
          <cell r="G82">
            <v>2274.08</v>
          </cell>
          <cell r="H82">
            <v>2294.41</v>
          </cell>
          <cell r="I82">
            <v>2261.9</v>
          </cell>
          <cell r="J82">
            <v>2205.94</v>
          </cell>
          <cell r="K82">
            <v>2249.6799999999998</v>
          </cell>
          <cell r="L82">
            <v>2243.2800000000002</v>
          </cell>
          <cell r="M82">
            <v>2224.5700000000002</v>
          </cell>
          <cell r="N82">
            <v>2275.67</v>
          </cell>
          <cell r="O82">
            <v>2353.63</v>
          </cell>
          <cell r="P82">
            <v>2311.4899999999998</v>
          </cell>
          <cell r="Q82">
            <v>2257.94</v>
          </cell>
          <cell r="R82">
            <v>2119.16</v>
          </cell>
          <cell r="S82">
            <v>2369.0700000000002</v>
          </cell>
          <cell r="T82">
            <v>2882.84</v>
          </cell>
          <cell r="U82">
            <v>2315.71</v>
          </cell>
          <cell r="V82">
            <v>2332.67</v>
          </cell>
          <cell r="W82">
            <v>2339.27</v>
          </cell>
          <cell r="X82">
            <v>2360.08</v>
          </cell>
          <cell r="Y82">
            <v>2428.2199999999998</v>
          </cell>
          <cell r="Z82">
            <v>2343.14</v>
          </cell>
          <cell r="AA82">
            <v>2337.09</v>
          </cell>
          <cell r="AB82">
            <v>2328.34</v>
          </cell>
          <cell r="AC82">
            <v>2355.23</v>
          </cell>
          <cell r="AD82">
            <v>2332.17</v>
          </cell>
          <cell r="AE82">
            <v>2447.6999999999998</v>
          </cell>
          <cell r="AF82" t="e">
            <v>#REF!</v>
          </cell>
        </row>
        <row r="83">
          <cell r="B83">
            <v>2219.11</v>
          </cell>
          <cell r="C83">
            <v>2275.4</v>
          </cell>
          <cell r="D83">
            <v>2212.4899999999998</v>
          </cell>
          <cell r="E83">
            <v>2303.4</v>
          </cell>
          <cell r="F83">
            <v>2322.59</v>
          </cell>
          <cell r="G83">
            <v>2267.6</v>
          </cell>
          <cell r="H83">
            <v>2291.0500000000002</v>
          </cell>
          <cell r="I83">
            <v>2264.36</v>
          </cell>
          <cell r="J83">
            <v>2203.9699999999998</v>
          </cell>
          <cell r="K83">
            <v>2251.35</v>
          </cell>
          <cell r="L83">
            <v>2243.4299999999998</v>
          </cell>
          <cell r="M83">
            <v>2223.19</v>
          </cell>
          <cell r="N83">
            <v>2275.5700000000002</v>
          </cell>
          <cell r="O83">
            <v>2353.3200000000002</v>
          </cell>
          <cell r="P83">
            <v>2315.9899999999998</v>
          </cell>
          <cell r="Q83">
            <v>2256.25</v>
          </cell>
          <cell r="R83">
            <v>2114.14</v>
          </cell>
          <cell r="S83">
            <v>2372.9499999999998</v>
          </cell>
          <cell r="T83">
            <v>2886.31</v>
          </cell>
          <cell r="U83">
            <v>2315.94</v>
          </cell>
          <cell r="V83">
            <v>2333.1</v>
          </cell>
          <cell r="W83">
            <v>2366.2800000000002</v>
          </cell>
          <cell r="X83">
            <v>2318.86</v>
          </cell>
          <cell r="Y83">
            <v>2339.0500000000002</v>
          </cell>
          <cell r="Z83">
            <v>2348.2399999999998</v>
          </cell>
          <cell r="AA83">
            <v>2340.96</v>
          </cell>
          <cell r="AB83">
            <v>2326.8200000000002</v>
          </cell>
          <cell r="AC83">
            <v>2356.29</v>
          </cell>
          <cell r="AD83">
            <v>2333.5100000000002</v>
          </cell>
          <cell r="AE83">
            <v>2332.4699999999998</v>
          </cell>
          <cell r="AF83" t="e">
            <v>#REF!</v>
          </cell>
        </row>
        <row r="84">
          <cell r="B84">
            <v>2225.4899999999998</v>
          </cell>
          <cell r="C84">
            <v>2296.2399999999998</v>
          </cell>
          <cell r="D84">
            <v>2209.75</v>
          </cell>
          <cell r="E84">
            <v>2305.5100000000002</v>
          </cell>
          <cell r="F84">
            <v>2320.85</v>
          </cell>
          <cell r="G84">
            <v>2269.85</v>
          </cell>
          <cell r="H84">
            <v>2282.11</v>
          </cell>
          <cell r="I84">
            <v>2263.08</v>
          </cell>
          <cell r="J84">
            <v>2199.37</v>
          </cell>
          <cell r="K84">
            <v>2245.96</v>
          </cell>
          <cell r="L84">
            <v>2238.5700000000002</v>
          </cell>
          <cell r="M84">
            <v>2217.48</v>
          </cell>
          <cell r="N84">
            <v>2264.91</v>
          </cell>
          <cell r="O84">
            <v>2254.79</v>
          </cell>
          <cell r="P84">
            <v>2303.36</v>
          </cell>
          <cell r="Q84">
            <v>2245.5700000000002</v>
          </cell>
          <cell r="R84">
            <v>2112.2600000000002</v>
          </cell>
          <cell r="S84">
            <v>2544.69</v>
          </cell>
          <cell r="T84">
            <v>2346.71</v>
          </cell>
          <cell r="U84">
            <v>2307.48</v>
          </cell>
          <cell r="V84">
            <v>2327.0500000000002</v>
          </cell>
          <cell r="W84">
            <v>2352.69</v>
          </cell>
          <cell r="X84">
            <v>2314.69</v>
          </cell>
          <cell r="Y84">
            <v>2339.17</v>
          </cell>
          <cell r="Z84">
            <v>2344.77</v>
          </cell>
          <cell r="AA84">
            <v>2341.96</v>
          </cell>
          <cell r="AB84">
            <v>2313.8000000000002</v>
          </cell>
          <cell r="AC84">
            <v>2348.1</v>
          </cell>
          <cell r="AD84">
            <v>2336.63</v>
          </cell>
          <cell r="AE84">
            <v>2417.33</v>
          </cell>
          <cell r="AF84" t="e">
            <v>#REF!</v>
          </cell>
        </row>
        <row r="85">
          <cell r="B85">
            <v>2129.9</v>
          </cell>
          <cell r="C85">
            <v>2314.14</v>
          </cell>
          <cell r="D85">
            <v>2248.36</v>
          </cell>
          <cell r="E85">
            <v>2314.62</v>
          </cell>
          <cell r="F85">
            <v>2329.58</v>
          </cell>
          <cell r="G85">
            <v>2280</v>
          </cell>
          <cell r="H85">
            <v>2285.1799999999998</v>
          </cell>
          <cell r="I85">
            <v>2267.44</v>
          </cell>
          <cell r="J85">
            <v>2218.4699999999998</v>
          </cell>
          <cell r="K85">
            <v>2251.0500000000002</v>
          </cell>
          <cell r="L85">
            <v>2243.4699999999998</v>
          </cell>
          <cell r="M85">
            <v>2220.85</v>
          </cell>
          <cell r="N85">
            <v>2270.54</v>
          </cell>
          <cell r="O85">
            <v>2262.88</v>
          </cell>
          <cell r="P85">
            <v>2321.2600000000002</v>
          </cell>
          <cell r="Q85">
            <v>2245.91</v>
          </cell>
          <cell r="R85">
            <v>2116.0700000000002</v>
          </cell>
          <cell r="S85">
            <v>2504.86</v>
          </cell>
          <cell r="T85">
            <v>2356.34</v>
          </cell>
          <cell r="U85">
            <v>2329.8000000000002</v>
          </cell>
          <cell r="V85">
            <v>2336.4699999999998</v>
          </cell>
          <cell r="W85">
            <v>2371.38</v>
          </cell>
          <cell r="X85">
            <v>2326.0700000000002</v>
          </cell>
          <cell r="Y85">
            <v>2364.6799999999998</v>
          </cell>
          <cell r="Z85">
            <v>2347.52</v>
          </cell>
          <cell r="AA85">
            <v>2359.3200000000002</v>
          </cell>
          <cell r="AB85">
            <v>2321.77</v>
          </cell>
          <cell r="AC85">
            <v>2480.0700000000002</v>
          </cell>
          <cell r="AD85">
            <v>2464.5</v>
          </cell>
          <cell r="AE85">
            <v>2452.02</v>
          </cell>
          <cell r="AF85" t="e">
            <v>#REF!</v>
          </cell>
        </row>
        <row r="86">
          <cell r="B86">
            <v>2134.27</v>
          </cell>
          <cell r="C86">
            <v>2318.6999999999998</v>
          </cell>
          <cell r="D86">
            <v>2252.02</v>
          </cell>
          <cell r="E86">
            <v>2314.77</v>
          </cell>
          <cell r="F86">
            <v>2325.4</v>
          </cell>
          <cell r="G86">
            <v>2280.9699999999998</v>
          </cell>
          <cell r="H86">
            <v>2285.7800000000002</v>
          </cell>
          <cell r="I86">
            <v>2255.61</v>
          </cell>
          <cell r="J86">
            <v>2222.7600000000002</v>
          </cell>
          <cell r="K86">
            <v>2257.08</v>
          </cell>
          <cell r="L86">
            <v>2244.87</v>
          </cell>
          <cell r="M86">
            <v>2218.8200000000002</v>
          </cell>
          <cell r="N86">
            <v>2278.2199999999998</v>
          </cell>
          <cell r="O86">
            <v>2265.5700000000002</v>
          </cell>
          <cell r="P86">
            <v>2323.16</v>
          </cell>
          <cell r="Q86">
            <v>2252.79</v>
          </cell>
          <cell r="R86">
            <v>2125.0700000000002</v>
          </cell>
          <cell r="S86">
            <v>2378.29</v>
          </cell>
          <cell r="T86">
            <v>2592.0300000000002</v>
          </cell>
          <cell r="U86">
            <v>2350.86</v>
          </cell>
          <cell r="V86">
            <v>2353.66</v>
          </cell>
          <cell r="W86">
            <v>2380.56</v>
          </cell>
          <cell r="X86">
            <v>2347.8200000000002</v>
          </cell>
          <cell r="Y86">
            <v>2432.29</v>
          </cell>
          <cell r="Z86">
            <v>2357.86</v>
          </cell>
          <cell r="AA86">
            <v>2424.5100000000002</v>
          </cell>
          <cell r="AB86">
            <v>2349.94</v>
          </cell>
          <cell r="AC86">
            <v>2520.81</v>
          </cell>
          <cell r="AD86">
            <v>2297.37</v>
          </cell>
          <cell r="AE86">
            <v>2459.15</v>
          </cell>
          <cell r="AF86" t="e">
            <v>#REF!</v>
          </cell>
        </row>
        <row r="87">
          <cell r="B87">
            <v>2133.34</v>
          </cell>
          <cell r="C87">
            <v>2315.14</v>
          </cell>
          <cell r="D87">
            <v>2266.29</v>
          </cell>
          <cell r="E87">
            <v>2314.91</v>
          </cell>
          <cell r="F87">
            <v>2326.5700000000002</v>
          </cell>
          <cell r="G87">
            <v>2273.35</v>
          </cell>
          <cell r="H87">
            <v>2291.1799999999998</v>
          </cell>
          <cell r="I87">
            <v>2258.13</v>
          </cell>
          <cell r="J87">
            <v>2219.79</v>
          </cell>
          <cell r="K87">
            <v>2253.7600000000002</v>
          </cell>
          <cell r="L87">
            <v>2246.7399999999998</v>
          </cell>
          <cell r="M87">
            <v>2216.1799999999998</v>
          </cell>
          <cell r="N87">
            <v>2280.9699999999998</v>
          </cell>
          <cell r="O87">
            <v>2271.3200000000002</v>
          </cell>
          <cell r="P87">
            <v>2324.33</v>
          </cell>
          <cell r="Q87">
            <v>2248.6799999999998</v>
          </cell>
          <cell r="R87">
            <v>2126.38</v>
          </cell>
          <cell r="S87">
            <v>2381.7800000000002</v>
          </cell>
          <cell r="T87">
            <v>2632.39</v>
          </cell>
          <cell r="U87">
            <v>2357.2600000000002</v>
          </cell>
          <cell r="V87">
            <v>2338.1</v>
          </cell>
          <cell r="W87">
            <v>2383.89</v>
          </cell>
          <cell r="X87">
            <v>2392.2600000000002</v>
          </cell>
          <cell r="Y87">
            <v>2455.12</v>
          </cell>
          <cell r="Z87">
            <v>2431.2800000000002</v>
          </cell>
          <cell r="AA87">
            <v>2441.4499999999998</v>
          </cell>
          <cell r="AB87">
            <v>2343.85</v>
          </cell>
          <cell r="AC87">
            <v>2572.89</v>
          </cell>
          <cell r="AD87">
            <v>2658.42</v>
          </cell>
          <cell r="AE87">
            <v>2487.7199999999998</v>
          </cell>
          <cell r="AF87" t="e">
            <v>#REF!</v>
          </cell>
        </row>
        <row r="88">
          <cell r="B88">
            <v>2138.64</v>
          </cell>
          <cell r="C88">
            <v>2322.86</v>
          </cell>
          <cell r="D88">
            <v>2237.27</v>
          </cell>
          <cell r="E88">
            <v>2321</v>
          </cell>
          <cell r="F88">
            <v>2326.34</v>
          </cell>
          <cell r="G88">
            <v>2267.1999999999998</v>
          </cell>
          <cell r="H88">
            <v>2289.4</v>
          </cell>
          <cell r="I88">
            <v>2259.2600000000002</v>
          </cell>
          <cell r="J88">
            <v>2220.83</v>
          </cell>
          <cell r="K88">
            <v>2254</v>
          </cell>
          <cell r="L88">
            <v>2248.13</v>
          </cell>
          <cell r="M88">
            <v>2222.21</v>
          </cell>
          <cell r="N88">
            <v>2279.15</v>
          </cell>
          <cell r="O88">
            <v>2268.1999999999998</v>
          </cell>
          <cell r="P88">
            <v>2319.4699999999998</v>
          </cell>
          <cell r="Q88">
            <v>2245.39</v>
          </cell>
          <cell r="R88">
            <v>2117.02</v>
          </cell>
          <cell r="S88">
            <v>2379.6799999999998</v>
          </cell>
          <cell r="T88">
            <v>2361.86</v>
          </cell>
          <cell r="U88">
            <v>2339.8000000000002</v>
          </cell>
          <cell r="V88">
            <v>2331.98</v>
          </cell>
          <cell r="W88">
            <v>2378.75</v>
          </cell>
          <cell r="X88">
            <v>2354.86</v>
          </cell>
          <cell r="Y88">
            <v>2389.9</v>
          </cell>
          <cell r="Z88">
            <v>2360.62</v>
          </cell>
          <cell r="AA88">
            <v>2390.7199999999998</v>
          </cell>
          <cell r="AB88">
            <v>2358.21</v>
          </cell>
          <cell r="AC88">
            <v>2521.4299999999998</v>
          </cell>
          <cell r="AD88">
            <v>2659.78</v>
          </cell>
          <cell r="AE88">
            <v>2499.61</v>
          </cell>
          <cell r="AF88" t="e">
            <v>#REF!</v>
          </cell>
        </row>
        <row r="89">
          <cell r="B89">
            <v>2142.0700000000002</v>
          </cell>
          <cell r="C89">
            <v>2301.21</v>
          </cell>
          <cell r="D89">
            <v>2222.88</v>
          </cell>
          <cell r="E89">
            <v>2309.7800000000002</v>
          </cell>
          <cell r="F89">
            <v>2327.69</v>
          </cell>
          <cell r="G89">
            <v>2262.0700000000002</v>
          </cell>
          <cell r="H89">
            <v>2286.66</v>
          </cell>
          <cell r="I89">
            <v>2258.23</v>
          </cell>
          <cell r="J89">
            <v>2217.1999999999998</v>
          </cell>
          <cell r="K89">
            <v>2252.7199999999998</v>
          </cell>
          <cell r="L89">
            <v>2241.0300000000002</v>
          </cell>
          <cell r="M89">
            <v>2221.5300000000002</v>
          </cell>
          <cell r="N89">
            <v>2278.41</v>
          </cell>
          <cell r="O89">
            <v>2263.87</v>
          </cell>
          <cell r="P89">
            <v>2323.37</v>
          </cell>
          <cell r="Q89">
            <v>2249.88</v>
          </cell>
          <cell r="R89">
            <v>2112.13</v>
          </cell>
          <cell r="S89">
            <v>2372.77</v>
          </cell>
          <cell r="T89">
            <v>2325.02</v>
          </cell>
          <cell r="U89">
            <v>2298.94</v>
          </cell>
          <cell r="V89">
            <v>2288.15</v>
          </cell>
          <cell r="W89">
            <v>2345.15</v>
          </cell>
          <cell r="X89">
            <v>2326.04</v>
          </cell>
          <cell r="Y89">
            <v>2346.09</v>
          </cell>
          <cell r="Z89">
            <v>2334.27</v>
          </cell>
          <cell r="AA89">
            <v>2359.29</v>
          </cell>
          <cell r="AB89">
            <v>2348.79</v>
          </cell>
          <cell r="AC89">
            <v>2343.6799999999998</v>
          </cell>
          <cell r="AD89">
            <v>2556.81</v>
          </cell>
          <cell r="AE89">
            <v>2458.77</v>
          </cell>
          <cell r="AF89" t="e">
            <v>#REF!</v>
          </cell>
        </row>
        <row r="90">
          <cell r="B90">
            <v>2124.44</v>
          </cell>
          <cell r="C90">
            <v>2213.17</v>
          </cell>
          <cell r="D90">
            <v>2212.9699999999998</v>
          </cell>
          <cell r="E90">
            <v>2286.5300000000002</v>
          </cell>
          <cell r="F90">
            <v>2318.75</v>
          </cell>
          <cell r="G90">
            <v>2246.4899999999998</v>
          </cell>
          <cell r="H90">
            <v>2274.46</v>
          </cell>
          <cell r="I90">
            <v>2250.0500000000002</v>
          </cell>
          <cell r="J90">
            <v>2210.63</v>
          </cell>
          <cell r="K90">
            <v>2241.96</v>
          </cell>
          <cell r="L90">
            <v>2237.44</v>
          </cell>
          <cell r="M90">
            <v>2219.7199999999998</v>
          </cell>
          <cell r="N90">
            <v>2268.9499999999998</v>
          </cell>
          <cell r="O90">
            <v>2256.65</v>
          </cell>
          <cell r="P90">
            <v>2307.41</v>
          </cell>
          <cell r="Q90">
            <v>2236.5</v>
          </cell>
          <cell r="R90">
            <v>2100.8000000000002</v>
          </cell>
          <cell r="S90">
            <v>2367.31</v>
          </cell>
          <cell r="T90">
            <v>2294.02</v>
          </cell>
          <cell r="U90">
            <v>2286.12</v>
          </cell>
          <cell r="V90">
            <v>2241.0100000000002</v>
          </cell>
          <cell r="W90">
            <v>2313.13</v>
          </cell>
          <cell r="X90">
            <v>2278.34</v>
          </cell>
          <cell r="Y90">
            <v>2288.6799999999998</v>
          </cell>
          <cell r="Z90">
            <v>2290.38</v>
          </cell>
          <cell r="AA90">
            <v>2275.19</v>
          </cell>
          <cell r="AB90">
            <v>2283.86</v>
          </cell>
          <cell r="AC90">
            <v>2190.56</v>
          </cell>
          <cell r="AD90">
            <v>2550.15</v>
          </cell>
          <cell r="AE90">
            <v>2325</v>
          </cell>
          <cell r="AF90" t="e">
            <v>#REF!</v>
          </cell>
        </row>
        <row r="91">
          <cell r="B91">
            <v>2133.2800000000002</v>
          </cell>
          <cell r="C91">
            <v>2219.09</v>
          </cell>
          <cell r="D91">
            <v>2215.02</v>
          </cell>
          <cell r="E91">
            <v>2294.12</v>
          </cell>
          <cell r="F91">
            <v>2321.9499999999998</v>
          </cell>
          <cell r="G91">
            <v>2248.62</v>
          </cell>
          <cell r="H91">
            <v>2280.4</v>
          </cell>
          <cell r="I91">
            <v>2255.14</v>
          </cell>
          <cell r="J91">
            <v>2215.42</v>
          </cell>
          <cell r="K91">
            <v>2248.46</v>
          </cell>
          <cell r="L91">
            <v>2240.9</v>
          </cell>
          <cell r="M91">
            <v>2229.4499999999998</v>
          </cell>
          <cell r="N91">
            <v>2273.83</v>
          </cell>
          <cell r="O91">
            <v>2264.5</v>
          </cell>
          <cell r="P91">
            <v>2315.5100000000002</v>
          </cell>
          <cell r="Q91">
            <v>2239.02</v>
          </cell>
          <cell r="R91">
            <v>2103.81</v>
          </cell>
          <cell r="S91">
            <v>2368.9</v>
          </cell>
          <cell r="T91">
            <v>2301.16</v>
          </cell>
          <cell r="U91">
            <v>2286.15</v>
          </cell>
          <cell r="V91">
            <v>2247.42</v>
          </cell>
          <cell r="W91">
            <v>2320.91</v>
          </cell>
          <cell r="X91">
            <v>2203.58</v>
          </cell>
          <cell r="Y91">
            <v>2279.7800000000002</v>
          </cell>
          <cell r="Z91">
            <v>2292.7600000000002</v>
          </cell>
          <cell r="AA91">
            <v>2149.34</v>
          </cell>
          <cell r="AB91">
            <v>2227.23</v>
          </cell>
          <cell r="AC91">
            <v>2186.34</v>
          </cell>
          <cell r="AD91">
            <v>2494.2800000000002</v>
          </cell>
          <cell r="AE91">
            <v>2316.2399999999998</v>
          </cell>
          <cell r="AF91" t="e">
            <v>#REF!</v>
          </cell>
        </row>
        <row r="92">
          <cell r="B92">
            <v>2130.8200000000002</v>
          </cell>
          <cell r="C92">
            <v>2170.96</v>
          </cell>
          <cell r="D92">
            <v>2214.5700000000002</v>
          </cell>
          <cell r="E92">
            <v>2294.8200000000002</v>
          </cell>
          <cell r="F92">
            <v>2320.33</v>
          </cell>
          <cell r="G92">
            <v>2253.35</v>
          </cell>
          <cell r="H92">
            <v>2280.87</v>
          </cell>
          <cell r="I92">
            <v>2253.1999999999998</v>
          </cell>
          <cell r="J92">
            <v>2217.4699999999998</v>
          </cell>
          <cell r="K92">
            <v>2249.0500000000002</v>
          </cell>
          <cell r="L92">
            <v>2237.1999999999998</v>
          </cell>
          <cell r="M92">
            <v>2226.5500000000002</v>
          </cell>
          <cell r="N92">
            <v>2271.66</v>
          </cell>
          <cell r="O92">
            <v>2262.15</v>
          </cell>
          <cell r="P92">
            <v>2318.06</v>
          </cell>
          <cell r="Q92">
            <v>2236.62</v>
          </cell>
          <cell r="R92">
            <v>2104.1799999999998</v>
          </cell>
          <cell r="S92">
            <v>2366.39</v>
          </cell>
          <cell r="T92">
            <v>2300.63</v>
          </cell>
          <cell r="U92">
            <v>2285.2399999999998</v>
          </cell>
          <cell r="V92">
            <v>2245.11</v>
          </cell>
          <cell r="W92">
            <v>2311.9699999999998</v>
          </cell>
          <cell r="X92">
            <v>2107.63</v>
          </cell>
          <cell r="Y92">
            <v>2118.21</v>
          </cell>
          <cell r="Z92">
            <v>2293.89</v>
          </cell>
          <cell r="AA92">
            <v>2149.38</v>
          </cell>
          <cell r="AB92">
            <v>2221.91</v>
          </cell>
          <cell r="AC92">
            <v>2191.0300000000002</v>
          </cell>
          <cell r="AD92">
            <v>2398.16</v>
          </cell>
          <cell r="AE92">
            <v>2317.54</v>
          </cell>
          <cell r="AF92" t="e">
            <v>#REF!</v>
          </cell>
        </row>
        <row r="93">
          <cell r="B93">
            <v>2123.8200000000002</v>
          </cell>
          <cell r="C93">
            <v>2121.2399999999998</v>
          </cell>
          <cell r="D93">
            <v>2209.38</v>
          </cell>
          <cell r="E93">
            <v>2300.7399999999998</v>
          </cell>
          <cell r="F93">
            <v>2317.7800000000002</v>
          </cell>
          <cell r="G93">
            <v>2254.2399999999998</v>
          </cell>
          <cell r="H93">
            <v>2280.8000000000002</v>
          </cell>
          <cell r="I93">
            <v>2254.17</v>
          </cell>
          <cell r="J93">
            <v>2218.46</v>
          </cell>
          <cell r="K93">
            <v>2251.5100000000002</v>
          </cell>
          <cell r="L93">
            <v>2242.9299999999998</v>
          </cell>
          <cell r="M93">
            <v>2225.4699999999998</v>
          </cell>
          <cell r="N93">
            <v>2268.11</v>
          </cell>
          <cell r="O93">
            <v>2259.56</v>
          </cell>
          <cell r="P93">
            <v>2315.9899999999998</v>
          </cell>
          <cell r="Q93">
            <v>2237.2399999999998</v>
          </cell>
          <cell r="R93">
            <v>2104.29</v>
          </cell>
          <cell r="S93">
            <v>2373.2800000000002</v>
          </cell>
          <cell r="T93">
            <v>2296.16</v>
          </cell>
          <cell r="U93">
            <v>2287.77</v>
          </cell>
          <cell r="V93">
            <v>2246.5</v>
          </cell>
          <cell r="W93">
            <v>2311.69</v>
          </cell>
          <cell r="X93">
            <v>2107.0100000000002</v>
          </cell>
          <cell r="Y93">
            <v>2117.54</v>
          </cell>
          <cell r="Z93">
            <v>2293.4499999999998</v>
          </cell>
          <cell r="AA93">
            <v>2144.8200000000002</v>
          </cell>
          <cell r="AB93">
            <v>2218.0300000000002</v>
          </cell>
          <cell r="AC93">
            <v>2189.2800000000002</v>
          </cell>
          <cell r="AD93">
            <v>2317.98</v>
          </cell>
          <cell r="AE93">
            <v>2317.9899999999998</v>
          </cell>
          <cell r="AF93" t="e">
            <v>#REF!</v>
          </cell>
        </row>
        <row r="94">
          <cell r="B94">
            <v>2128.4899999999998</v>
          </cell>
          <cell r="C94">
            <v>2126.09</v>
          </cell>
          <cell r="D94">
            <v>2217.1999999999998</v>
          </cell>
          <cell r="E94">
            <v>2299.33</v>
          </cell>
          <cell r="F94">
            <v>2321.35</v>
          </cell>
          <cell r="G94">
            <v>2256.5700000000002</v>
          </cell>
          <cell r="H94">
            <v>2273.46</v>
          </cell>
          <cell r="I94">
            <v>2255.4499999999998</v>
          </cell>
          <cell r="J94">
            <v>2217.06</v>
          </cell>
          <cell r="K94">
            <v>2248.5500000000002</v>
          </cell>
          <cell r="L94">
            <v>2240.5</v>
          </cell>
          <cell r="M94">
            <v>2227.0700000000002</v>
          </cell>
          <cell r="N94">
            <v>2273.16</v>
          </cell>
          <cell r="O94">
            <v>2262.58</v>
          </cell>
          <cell r="P94">
            <v>2316.2399999999998</v>
          </cell>
          <cell r="Q94">
            <v>2236.7600000000002</v>
          </cell>
          <cell r="R94">
            <v>2104.88</v>
          </cell>
          <cell r="S94">
            <v>2366.17</v>
          </cell>
          <cell r="T94">
            <v>2298.0100000000002</v>
          </cell>
          <cell r="U94">
            <v>2289.52</v>
          </cell>
          <cell r="V94">
            <v>2246.65</v>
          </cell>
          <cell r="W94">
            <v>2313.0300000000002</v>
          </cell>
          <cell r="X94">
            <v>2108.4899999999998</v>
          </cell>
          <cell r="Y94">
            <v>2121.7800000000002</v>
          </cell>
          <cell r="Z94">
            <v>2299.04</v>
          </cell>
          <cell r="AA94">
            <v>2150.6999999999998</v>
          </cell>
          <cell r="AB94">
            <v>2226.5500000000002</v>
          </cell>
          <cell r="AC94">
            <v>2190.4299999999998</v>
          </cell>
          <cell r="AD94">
            <v>2219.92</v>
          </cell>
          <cell r="AE94">
            <v>2320.4699999999998</v>
          </cell>
          <cell r="AF94" t="e">
            <v>#REF!</v>
          </cell>
        </row>
        <row r="97">
          <cell r="B97">
            <v>2358.87</v>
          </cell>
          <cell r="C97">
            <v>2364.13</v>
          </cell>
          <cell r="D97">
            <v>2452.5100000000002</v>
          </cell>
          <cell r="E97">
            <v>2530.63</v>
          </cell>
          <cell r="F97">
            <v>2558.39</v>
          </cell>
          <cell r="G97">
            <v>2500.6999999999998</v>
          </cell>
          <cell r="H97">
            <v>2509.91</v>
          </cell>
          <cell r="I97">
            <v>2497.29</v>
          </cell>
          <cell r="J97">
            <v>2453.77</v>
          </cell>
          <cell r="K97">
            <v>2493.6799999999998</v>
          </cell>
          <cell r="L97">
            <v>2480.54</v>
          </cell>
          <cell r="M97">
            <v>2463.5</v>
          </cell>
          <cell r="N97">
            <v>2508.69</v>
          </cell>
          <cell r="O97">
            <v>2501.1</v>
          </cell>
          <cell r="P97">
            <v>2552.4299999999998</v>
          </cell>
          <cell r="Q97">
            <v>2477.67</v>
          </cell>
          <cell r="R97">
            <v>2340.4699999999998</v>
          </cell>
          <cell r="S97">
            <v>2580.96</v>
          </cell>
          <cell r="T97">
            <v>2550.14</v>
          </cell>
          <cell r="U97">
            <v>2523.34</v>
          </cell>
          <cell r="V97">
            <v>2494.29</v>
          </cell>
          <cell r="W97">
            <v>2526.73</v>
          </cell>
          <cell r="X97">
            <v>2369.83</v>
          </cell>
          <cell r="Y97">
            <v>2359.02</v>
          </cell>
          <cell r="Z97">
            <v>2540.29</v>
          </cell>
          <cell r="AA97">
            <v>2357.13</v>
          </cell>
          <cell r="AB97">
            <v>2465.98</v>
          </cell>
          <cell r="AC97">
            <v>2438.87</v>
          </cell>
          <cell r="AD97">
            <v>2403.13</v>
          </cell>
          <cell r="AE97">
            <v>2563.38</v>
          </cell>
          <cell r="AF97" t="e">
            <v>#REF!</v>
          </cell>
        </row>
        <row r="98">
          <cell r="B98">
            <v>2359.69</v>
          </cell>
          <cell r="C98">
            <v>2361.06</v>
          </cell>
          <cell r="D98">
            <v>2453.6999999999998</v>
          </cell>
          <cell r="E98">
            <v>2525.8200000000002</v>
          </cell>
          <cell r="F98">
            <v>2551.9699999999998</v>
          </cell>
          <cell r="G98">
            <v>2491.37</v>
          </cell>
          <cell r="H98">
            <v>2510.08</v>
          </cell>
          <cell r="I98">
            <v>2495.96</v>
          </cell>
          <cell r="J98">
            <v>2446.67</v>
          </cell>
          <cell r="K98">
            <v>2492.11</v>
          </cell>
          <cell r="L98">
            <v>2476.5</v>
          </cell>
          <cell r="M98">
            <v>2459.88</v>
          </cell>
          <cell r="N98">
            <v>2504.9</v>
          </cell>
          <cell r="O98">
            <v>2491.96</v>
          </cell>
          <cell r="P98">
            <v>2544.52</v>
          </cell>
          <cell r="Q98">
            <v>2466.0500000000002</v>
          </cell>
          <cell r="R98">
            <v>2339.5700000000002</v>
          </cell>
          <cell r="S98">
            <v>2567.31</v>
          </cell>
          <cell r="T98">
            <v>2536.9899999999998</v>
          </cell>
          <cell r="U98">
            <v>2521.5700000000002</v>
          </cell>
          <cell r="V98">
            <v>2488.0100000000002</v>
          </cell>
          <cell r="W98">
            <v>2517.81</v>
          </cell>
          <cell r="X98">
            <v>2437.59</v>
          </cell>
          <cell r="Y98">
            <v>2354.5300000000002</v>
          </cell>
          <cell r="Z98">
            <v>2531.19</v>
          </cell>
          <cell r="AA98">
            <v>2334.9299999999998</v>
          </cell>
          <cell r="AB98">
            <v>2455.61</v>
          </cell>
          <cell r="AC98">
            <v>2430.3000000000002</v>
          </cell>
          <cell r="AD98">
            <v>2397.3000000000002</v>
          </cell>
          <cell r="AE98">
            <v>2552.44</v>
          </cell>
          <cell r="AF98" t="e">
            <v>#REF!</v>
          </cell>
        </row>
        <row r="99">
          <cell r="B99">
            <v>2364.87</v>
          </cell>
          <cell r="C99">
            <v>2361.3200000000002</v>
          </cell>
          <cell r="D99">
            <v>2458.91</v>
          </cell>
          <cell r="E99">
            <v>2540.09</v>
          </cell>
          <cell r="F99">
            <v>2558.81</v>
          </cell>
          <cell r="G99">
            <v>2497.34</v>
          </cell>
          <cell r="H99">
            <v>2512.9499999999998</v>
          </cell>
          <cell r="I99">
            <v>2502.85</v>
          </cell>
          <cell r="J99">
            <v>2456.3000000000002</v>
          </cell>
          <cell r="K99">
            <v>2492.39</v>
          </cell>
          <cell r="L99">
            <v>2480.08</v>
          </cell>
          <cell r="M99">
            <v>2463.79</v>
          </cell>
          <cell r="N99">
            <v>2515.27</v>
          </cell>
          <cell r="O99">
            <v>2495.4299999999998</v>
          </cell>
          <cell r="P99">
            <v>2546.7199999999998</v>
          </cell>
          <cell r="Q99">
            <v>2474.66</v>
          </cell>
          <cell r="R99">
            <v>2343.34</v>
          </cell>
          <cell r="S99">
            <v>2609.0500000000002</v>
          </cell>
          <cell r="T99">
            <v>2549.9499999999998</v>
          </cell>
          <cell r="U99">
            <v>2531.7600000000002</v>
          </cell>
          <cell r="V99">
            <v>2529.0500000000002</v>
          </cell>
          <cell r="W99">
            <v>2528.06</v>
          </cell>
          <cell r="X99">
            <v>2522.1</v>
          </cell>
          <cell r="Y99">
            <v>2422.48</v>
          </cell>
          <cell r="Z99">
            <v>2543.13</v>
          </cell>
          <cell r="AA99">
            <v>2433.27</v>
          </cell>
          <cell r="AB99">
            <v>2460.88</v>
          </cell>
          <cell r="AC99">
            <v>2479.5300000000002</v>
          </cell>
          <cell r="AD99">
            <v>2401.5</v>
          </cell>
          <cell r="AE99">
            <v>2556.6</v>
          </cell>
          <cell r="AF99" t="e">
            <v>#REF!</v>
          </cell>
        </row>
        <row r="100">
          <cell r="B100">
            <v>2376.71</v>
          </cell>
          <cell r="C100">
            <v>2370.85</v>
          </cell>
          <cell r="D100">
            <v>2463.86</v>
          </cell>
          <cell r="E100">
            <v>2538.63</v>
          </cell>
          <cell r="F100">
            <v>2564.2199999999998</v>
          </cell>
          <cell r="G100">
            <v>2501.4299999999998</v>
          </cell>
          <cell r="H100">
            <v>2517.56</v>
          </cell>
          <cell r="I100">
            <v>2489.67</v>
          </cell>
          <cell r="J100">
            <v>2463.92</v>
          </cell>
          <cell r="K100">
            <v>2498.89</v>
          </cell>
          <cell r="L100">
            <v>2481.54</v>
          </cell>
          <cell r="M100">
            <v>2469.59</v>
          </cell>
          <cell r="N100">
            <v>2517.83</v>
          </cell>
          <cell r="O100">
            <v>2509.77</v>
          </cell>
          <cell r="P100">
            <v>2561.4299999999998</v>
          </cell>
          <cell r="Q100">
            <v>2487.33</v>
          </cell>
          <cell r="R100">
            <v>2355.73</v>
          </cell>
          <cell r="S100">
            <v>2613.39</v>
          </cell>
          <cell r="T100">
            <v>2599.71</v>
          </cell>
          <cell r="U100">
            <v>2559.21</v>
          </cell>
          <cell r="V100">
            <v>2585.9699999999998</v>
          </cell>
          <cell r="W100">
            <v>2578.29</v>
          </cell>
          <cell r="X100">
            <v>2565.86</v>
          </cell>
          <cell r="Y100">
            <v>2483.77</v>
          </cell>
          <cell r="Z100">
            <v>2563.88</v>
          </cell>
          <cell r="AA100">
            <v>2454.9499999999998</v>
          </cell>
          <cell r="AB100">
            <v>2451.36</v>
          </cell>
          <cell r="AC100">
            <v>2521.58</v>
          </cell>
          <cell r="AD100">
            <v>2437.31</v>
          </cell>
          <cell r="AE100">
            <v>2558.02</v>
          </cell>
          <cell r="AF100" t="e">
            <v>#REF!</v>
          </cell>
        </row>
        <row r="101">
          <cell r="B101">
            <v>2393.11</v>
          </cell>
          <cell r="C101">
            <v>2385.9</v>
          </cell>
          <cell r="D101">
            <v>2456.15</v>
          </cell>
          <cell r="E101">
            <v>2542.0300000000002</v>
          </cell>
          <cell r="F101">
            <v>2561.13</v>
          </cell>
          <cell r="G101">
            <v>2502.29</v>
          </cell>
          <cell r="H101">
            <v>2526.4299999999998</v>
          </cell>
          <cell r="I101">
            <v>2503.4899999999998</v>
          </cell>
          <cell r="J101">
            <v>2464.0100000000002</v>
          </cell>
          <cell r="K101">
            <v>2501.8000000000002</v>
          </cell>
          <cell r="L101">
            <v>2480.39</v>
          </cell>
          <cell r="M101">
            <v>2463.6</v>
          </cell>
          <cell r="N101">
            <v>2514.5700000000002</v>
          </cell>
          <cell r="O101">
            <v>2506.9499999999998</v>
          </cell>
          <cell r="P101">
            <v>2557.25</v>
          </cell>
          <cell r="Q101">
            <v>2486.87</v>
          </cell>
          <cell r="R101">
            <v>2352.0500000000002</v>
          </cell>
          <cell r="S101">
            <v>2612.65</v>
          </cell>
          <cell r="T101">
            <v>2601.0300000000002</v>
          </cell>
          <cell r="U101">
            <v>2555.13</v>
          </cell>
          <cell r="V101">
            <v>2581.94</v>
          </cell>
          <cell r="W101">
            <v>2569.4</v>
          </cell>
          <cell r="X101">
            <v>2585.64</v>
          </cell>
          <cell r="Y101">
            <v>2484.98</v>
          </cell>
          <cell r="Z101">
            <v>2555.36</v>
          </cell>
          <cell r="AA101">
            <v>2537.1999999999998</v>
          </cell>
          <cell r="AB101">
            <v>2511.79</v>
          </cell>
          <cell r="AC101">
            <v>2576.61</v>
          </cell>
          <cell r="AD101">
            <v>2520.84</v>
          </cell>
          <cell r="AE101">
            <v>2561.39</v>
          </cell>
          <cell r="AF101" t="e">
            <v>#REF!</v>
          </cell>
        </row>
        <row r="102">
          <cell r="B102">
            <v>2440.1</v>
          </cell>
          <cell r="C102">
            <v>2432.09</v>
          </cell>
          <cell r="D102">
            <v>2453.7600000000002</v>
          </cell>
          <cell r="E102">
            <v>2540.62</v>
          </cell>
          <cell r="F102">
            <v>2560.36</v>
          </cell>
          <cell r="G102">
            <v>2497.4899999999998</v>
          </cell>
          <cell r="H102">
            <v>2524.91</v>
          </cell>
          <cell r="I102">
            <v>2502.4499999999998</v>
          </cell>
          <cell r="J102">
            <v>2466.42</v>
          </cell>
          <cell r="K102">
            <v>2497.96</v>
          </cell>
          <cell r="L102">
            <v>2478.9899999999998</v>
          </cell>
          <cell r="M102">
            <v>2461.41</v>
          </cell>
          <cell r="N102">
            <v>2512.54</v>
          </cell>
          <cell r="O102">
            <v>2507.5700000000002</v>
          </cell>
          <cell r="P102">
            <v>2555.1999999999998</v>
          </cell>
          <cell r="Q102">
            <v>2489.13</v>
          </cell>
          <cell r="R102">
            <v>2348.9899999999998</v>
          </cell>
          <cell r="S102">
            <v>2618.2800000000002</v>
          </cell>
          <cell r="T102">
            <v>2675.37</v>
          </cell>
          <cell r="U102">
            <v>2560.02</v>
          </cell>
          <cell r="V102">
            <v>2583.94</v>
          </cell>
          <cell r="W102">
            <v>2573.42</v>
          </cell>
          <cell r="X102">
            <v>2613.4899999999998</v>
          </cell>
          <cell r="Y102">
            <v>2551.2800000000002</v>
          </cell>
          <cell r="Z102">
            <v>2584.1999999999998</v>
          </cell>
          <cell r="AA102">
            <v>2564.4</v>
          </cell>
          <cell r="AB102">
            <v>2547.1999999999998</v>
          </cell>
          <cell r="AC102">
            <v>2606.3000000000002</v>
          </cell>
          <cell r="AD102">
            <v>2561.8000000000002</v>
          </cell>
          <cell r="AE102">
            <v>2553.85</v>
          </cell>
          <cell r="AF102" t="e">
            <v>#REF!</v>
          </cell>
        </row>
        <row r="103">
          <cell r="B103">
            <v>2471.37</v>
          </cell>
          <cell r="C103">
            <v>2479.38</v>
          </cell>
          <cell r="D103">
            <v>2457.4699999999998</v>
          </cell>
          <cell r="E103">
            <v>2544.19</v>
          </cell>
          <cell r="F103">
            <v>2560.79</v>
          </cell>
          <cell r="G103">
            <v>2510.91</v>
          </cell>
          <cell r="H103">
            <v>2528.09</v>
          </cell>
          <cell r="I103">
            <v>2501.89</v>
          </cell>
          <cell r="J103">
            <v>2463.8000000000002</v>
          </cell>
          <cell r="K103">
            <v>2494.35</v>
          </cell>
          <cell r="L103">
            <v>2481.62</v>
          </cell>
          <cell r="M103">
            <v>2463.6</v>
          </cell>
          <cell r="N103">
            <v>2513.7800000000002</v>
          </cell>
          <cell r="O103">
            <v>2499.86</v>
          </cell>
          <cell r="P103">
            <v>2556.39</v>
          </cell>
          <cell r="Q103">
            <v>2492.1999999999998</v>
          </cell>
          <cell r="R103">
            <v>2354.1799999999998</v>
          </cell>
          <cell r="S103">
            <v>2614.37</v>
          </cell>
          <cell r="T103">
            <v>2842.76</v>
          </cell>
          <cell r="U103">
            <v>2551.34</v>
          </cell>
          <cell r="V103">
            <v>2581.2600000000002</v>
          </cell>
          <cell r="W103">
            <v>2590.65</v>
          </cell>
          <cell r="X103">
            <v>2644.28</v>
          </cell>
          <cell r="Y103">
            <v>2551.19</v>
          </cell>
          <cell r="Z103">
            <v>2624.73</v>
          </cell>
          <cell r="AA103">
            <v>2560.89</v>
          </cell>
          <cell r="AB103">
            <v>2555.08</v>
          </cell>
          <cell r="AC103">
            <v>2606.92</v>
          </cell>
          <cell r="AD103">
            <v>2576.2800000000002</v>
          </cell>
          <cell r="AE103">
            <v>2553.52</v>
          </cell>
          <cell r="AF103" t="e">
            <v>#REF!</v>
          </cell>
        </row>
        <row r="104">
          <cell r="B104">
            <v>2467.13</v>
          </cell>
          <cell r="C104">
            <v>2493.7399999999998</v>
          </cell>
          <cell r="D104">
            <v>2456.5300000000002</v>
          </cell>
          <cell r="E104">
            <v>2548.1</v>
          </cell>
          <cell r="F104">
            <v>2557.2399999999998</v>
          </cell>
          <cell r="G104">
            <v>2510.66</v>
          </cell>
          <cell r="H104">
            <v>2523.41</v>
          </cell>
          <cell r="I104">
            <v>2490.86</v>
          </cell>
          <cell r="J104">
            <v>2460.35</v>
          </cell>
          <cell r="K104">
            <v>2489.23</v>
          </cell>
          <cell r="L104">
            <v>2480.02</v>
          </cell>
          <cell r="M104">
            <v>2461.1799999999998</v>
          </cell>
          <cell r="N104">
            <v>2511.9699999999998</v>
          </cell>
          <cell r="O104">
            <v>2504.27</v>
          </cell>
          <cell r="P104">
            <v>2552.37</v>
          </cell>
          <cell r="Q104">
            <v>2494.2600000000002</v>
          </cell>
          <cell r="R104">
            <v>2344.6999999999998</v>
          </cell>
          <cell r="S104">
            <v>2604.63</v>
          </cell>
          <cell r="T104">
            <v>2847.72</v>
          </cell>
          <cell r="U104">
            <v>2537.7800000000002</v>
          </cell>
          <cell r="V104">
            <v>2571.29</v>
          </cell>
          <cell r="W104">
            <v>2555.66</v>
          </cell>
          <cell r="X104">
            <v>2659.07</v>
          </cell>
          <cell r="Y104">
            <v>2566.64</v>
          </cell>
          <cell r="Z104">
            <v>2587.21</v>
          </cell>
          <cell r="AA104">
            <v>2541.11</v>
          </cell>
          <cell r="AB104">
            <v>2541.0300000000002</v>
          </cell>
          <cell r="AC104">
            <v>2507.9499999999998</v>
          </cell>
          <cell r="AD104">
            <v>2549.16</v>
          </cell>
          <cell r="AE104">
            <v>2543.6799999999998</v>
          </cell>
          <cell r="AF104" t="e">
            <v>#REF!</v>
          </cell>
        </row>
        <row r="105">
          <cell r="B105">
            <v>2475.52</v>
          </cell>
          <cell r="C105">
            <v>2497.62</v>
          </cell>
          <cell r="D105">
            <v>2453.91</v>
          </cell>
          <cell r="E105">
            <v>2549.98</v>
          </cell>
          <cell r="F105">
            <v>2556.9699999999998</v>
          </cell>
          <cell r="G105">
            <v>2530.64</v>
          </cell>
          <cell r="H105">
            <v>2526.1999999999998</v>
          </cell>
          <cell r="I105">
            <v>2493.6999999999998</v>
          </cell>
          <cell r="J105">
            <v>2443.27</v>
          </cell>
          <cell r="K105">
            <v>2490.13</v>
          </cell>
          <cell r="L105">
            <v>2483.42</v>
          </cell>
          <cell r="M105">
            <v>2459.27</v>
          </cell>
          <cell r="N105">
            <v>2512.2800000000002</v>
          </cell>
          <cell r="O105">
            <v>2498.13</v>
          </cell>
          <cell r="P105">
            <v>2548.44</v>
          </cell>
          <cell r="Q105">
            <v>2492.35</v>
          </cell>
          <cell r="R105">
            <v>2349.2600000000002</v>
          </cell>
          <cell r="S105">
            <v>2611.54</v>
          </cell>
          <cell r="T105">
            <v>2850.88</v>
          </cell>
          <cell r="U105">
            <v>2548.2600000000002</v>
          </cell>
          <cell r="V105">
            <v>2570.7600000000002</v>
          </cell>
          <cell r="W105">
            <v>2565.86</v>
          </cell>
          <cell r="X105">
            <v>2599.29</v>
          </cell>
          <cell r="Y105">
            <v>2575</v>
          </cell>
          <cell r="Z105">
            <v>2582.21</v>
          </cell>
          <cell r="AA105">
            <v>2550.0100000000002</v>
          </cell>
          <cell r="AB105">
            <v>2557.27</v>
          </cell>
          <cell r="AC105">
            <v>2441.29</v>
          </cell>
          <cell r="AD105">
            <v>2573.09</v>
          </cell>
          <cell r="AE105">
            <v>2580.37</v>
          </cell>
          <cell r="AF105" t="e">
            <v>#REF!</v>
          </cell>
        </row>
        <row r="106">
          <cell r="B106">
            <v>2479.23</v>
          </cell>
          <cell r="C106">
            <v>2494.9699999999998</v>
          </cell>
          <cell r="D106">
            <v>2452.62</v>
          </cell>
          <cell r="E106">
            <v>2549.71</v>
          </cell>
          <cell r="F106">
            <v>2553.6</v>
          </cell>
          <cell r="G106">
            <v>2521.5</v>
          </cell>
          <cell r="H106">
            <v>2631.69</v>
          </cell>
          <cell r="I106">
            <v>2499.42</v>
          </cell>
          <cell r="J106">
            <v>2446.0700000000002</v>
          </cell>
          <cell r="K106">
            <v>2491.69</v>
          </cell>
          <cell r="L106">
            <v>2487.44</v>
          </cell>
          <cell r="M106">
            <v>2462.16</v>
          </cell>
          <cell r="N106">
            <v>2512.67</v>
          </cell>
          <cell r="O106">
            <v>2502.86</v>
          </cell>
          <cell r="P106">
            <v>2554.3000000000002</v>
          </cell>
          <cell r="Q106">
            <v>2496.89</v>
          </cell>
          <cell r="R106">
            <v>2352.5700000000002</v>
          </cell>
          <cell r="S106">
            <v>2617.46</v>
          </cell>
          <cell r="T106">
            <v>2850.32</v>
          </cell>
          <cell r="U106">
            <v>2551.88</v>
          </cell>
          <cell r="V106">
            <v>2574.4499999999998</v>
          </cell>
          <cell r="W106">
            <v>2584.58</v>
          </cell>
          <cell r="X106">
            <v>2601.62</v>
          </cell>
          <cell r="Y106">
            <v>2662.22</v>
          </cell>
          <cell r="Z106">
            <v>2583.8200000000002</v>
          </cell>
          <cell r="AA106">
            <v>2557.5500000000002</v>
          </cell>
          <cell r="AB106">
            <v>2570.81</v>
          </cell>
          <cell r="AC106">
            <v>2444.13</v>
          </cell>
          <cell r="AD106">
            <v>2572.3000000000002</v>
          </cell>
          <cell r="AE106">
            <v>2591.0100000000002</v>
          </cell>
          <cell r="AF106" t="e">
            <v>#REF!</v>
          </cell>
        </row>
        <row r="107">
          <cell r="B107">
            <v>2478.36</v>
          </cell>
          <cell r="C107">
            <v>2495.4899999999998</v>
          </cell>
          <cell r="D107">
            <v>2453.92</v>
          </cell>
          <cell r="E107">
            <v>2543.0100000000002</v>
          </cell>
          <cell r="F107">
            <v>2555.64</v>
          </cell>
          <cell r="G107">
            <v>2511.0300000000002</v>
          </cell>
          <cell r="H107">
            <v>2524</v>
          </cell>
          <cell r="I107">
            <v>2501.6999999999998</v>
          </cell>
          <cell r="J107">
            <v>2445.6999999999998</v>
          </cell>
          <cell r="K107">
            <v>2495.79</v>
          </cell>
          <cell r="L107">
            <v>2487.73</v>
          </cell>
          <cell r="M107">
            <v>2464.31</v>
          </cell>
          <cell r="N107">
            <v>2516.38</v>
          </cell>
          <cell r="O107">
            <v>2509.23</v>
          </cell>
          <cell r="P107">
            <v>2557.1999999999998</v>
          </cell>
          <cell r="Q107">
            <v>2503.4899999999998</v>
          </cell>
          <cell r="R107">
            <v>2355.4699999999998</v>
          </cell>
          <cell r="S107">
            <v>2619.25</v>
          </cell>
          <cell r="T107">
            <v>3125.94</v>
          </cell>
          <cell r="U107">
            <v>2558.3200000000002</v>
          </cell>
          <cell r="V107">
            <v>2579.75</v>
          </cell>
          <cell r="W107">
            <v>2576.06</v>
          </cell>
          <cell r="X107">
            <v>2603.1799999999998</v>
          </cell>
          <cell r="Y107">
            <v>2668.88</v>
          </cell>
          <cell r="Z107">
            <v>2587.9</v>
          </cell>
          <cell r="AA107">
            <v>2554.63</v>
          </cell>
          <cell r="AB107">
            <v>2567.86</v>
          </cell>
          <cell r="AC107">
            <v>2594.5700000000002</v>
          </cell>
          <cell r="AD107">
            <v>2571.9</v>
          </cell>
          <cell r="AE107">
            <v>2674.5</v>
          </cell>
          <cell r="AF107" t="e">
            <v>#REF!</v>
          </cell>
        </row>
        <row r="108">
          <cell r="B108">
            <v>2475.6999999999998</v>
          </cell>
          <cell r="C108">
            <v>2495.9499999999998</v>
          </cell>
          <cell r="D108">
            <v>2455.88</v>
          </cell>
          <cell r="E108">
            <v>2546.2199999999998</v>
          </cell>
          <cell r="F108">
            <v>2560.27</v>
          </cell>
          <cell r="G108">
            <v>2514.48</v>
          </cell>
          <cell r="H108">
            <v>2534.81</v>
          </cell>
          <cell r="I108">
            <v>2502.3000000000002</v>
          </cell>
          <cell r="J108">
            <v>2446.34</v>
          </cell>
          <cell r="K108">
            <v>2490.08</v>
          </cell>
          <cell r="L108">
            <v>2483.6799999999998</v>
          </cell>
          <cell r="M108">
            <v>2464.9699999999998</v>
          </cell>
          <cell r="N108">
            <v>2516.0700000000002</v>
          </cell>
          <cell r="O108">
            <v>2594.0300000000002</v>
          </cell>
          <cell r="P108">
            <v>2551.89</v>
          </cell>
          <cell r="Q108">
            <v>2498.34</v>
          </cell>
          <cell r="R108">
            <v>2359.56</v>
          </cell>
          <cell r="S108">
            <v>2609.4699999999998</v>
          </cell>
          <cell r="T108">
            <v>3123.24</v>
          </cell>
          <cell r="U108">
            <v>2556.11</v>
          </cell>
          <cell r="V108">
            <v>2573.0700000000002</v>
          </cell>
          <cell r="W108">
            <v>2579.67</v>
          </cell>
          <cell r="X108">
            <v>2600.48</v>
          </cell>
          <cell r="Y108">
            <v>2668.62</v>
          </cell>
          <cell r="Z108">
            <v>2583.54</v>
          </cell>
          <cell r="AA108">
            <v>2577.4899999999998</v>
          </cell>
          <cell r="AB108">
            <v>2568.7399999999998</v>
          </cell>
          <cell r="AC108">
            <v>2595.63</v>
          </cell>
          <cell r="AD108">
            <v>2572.5700000000002</v>
          </cell>
          <cell r="AE108">
            <v>2688.1</v>
          </cell>
          <cell r="AF108" t="e">
            <v>#REF!</v>
          </cell>
        </row>
        <row r="109">
          <cell r="B109">
            <v>2459.5100000000002</v>
          </cell>
          <cell r="C109">
            <v>2515.8000000000002</v>
          </cell>
          <cell r="D109">
            <v>2452.89</v>
          </cell>
          <cell r="E109">
            <v>2543.8000000000002</v>
          </cell>
          <cell r="F109">
            <v>2562.9899999999998</v>
          </cell>
          <cell r="G109">
            <v>2508</v>
          </cell>
          <cell r="H109">
            <v>2531.4499999999998</v>
          </cell>
          <cell r="I109">
            <v>2504.7600000000002</v>
          </cell>
          <cell r="J109">
            <v>2444.37</v>
          </cell>
          <cell r="K109">
            <v>2491.75</v>
          </cell>
          <cell r="L109">
            <v>2483.83</v>
          </cell>
          <cell r="M109">
            <v>2463.59</v>
          </cell>
          <cell r="N109">
            <v>2515.9699999999998</v>
          </cell>
          <cell r="O109">
            <v>2593.7199999999998</v>
          </cell>
          <cell r="P109">
            <v>2556.39</v>
          </cell>
          <cell r="Q109">
            <v>2496.65</v>
          </cell>
          <cell r="R109">
            <v>2354.54</v>
          </cell>
          <cell r="S109">
            <v>2613.35</v>
          </cell>
          <cell r="T109">
            <v>3126.71</v>
          </cell>
          <cell r="U109">
            <v>2556.34</v>
          </cell>
          <cell r="V109">
            <v>2573.5</v>
          </cell>
          <cell r="W109">
            <v>2606.6799999999998</v>
          </cell>
          <cell r="X109">
            <v>2559.2600000000002</v>
          </cell>
          <cell r="Y109">
            <v>2579.4499999999998</v>
          </cell>
          <cell r="Z109">
            <v>2588.64</v>
          </cell>
          <cell r="AA109">
            <v>2581.36</v>
          </cell>
          <cell r="AB109">
            <v>2567.2199999999998</v>
          </cell>
          <cell r="AC109">
            <v>2596.69</v>
          </cell>
          <cell r="AD109">
            <v>2573.91</v>
          </cell>
          <cell r="AE109">
            <v>2572.87</v>
          </cell>
          <cell r="AF109" t="e">
            <v>#REF!</v>
          </cell>
        </row>
        <row r="110">
          <cell r="B110">
            <v>2465.89</v>
          </cell>
          <cell r="C110">
            <v>2536.64</v>
          </cell>
          <cell r="D110">
            <v>2450.15</v>
          </cell>
          <cell r="E110">
            <v>2545.91</v>
          </cell>
          <cell r="F110">
            <v>2561.25</v>
          </cell>
          <cell r="G110">
            <v>2510.25</v>
          </cell>
          <cell r="H110">
            <v>2522.5100000000002</v>
          </cell>
          <cell r="I110">
            <v>2503.48</v>
          </cell>
          <cell r="J110">
            <v>2439.77</v>
          </cell>
          <cell r="K110">
            <v>2486.36</v>
          </cell>
          <cell r="L110">
            <v>2478.9699999999998</v>
          </cell>
          <cell r="M110">
            <v>2457.88</v>
          </cell>
          <cell r="N110">
            <v>2505.31</v>
          </cell>
          <cell r="O110">
            <v>2495.19</v>
          </cell>
          <cell r="P110">
            <v>2543.7600000000002</v>
          </cell>
          <cell r="Q110">
            <v>2485.9699999999998</v>
          </cell>
          <cell r="R110">
            <v>2352.66</v>
          </cell>
          <cell r="S110">
            <v>2785.09</v>
          </cell>
          <cell r="T110">
            <v>2587.11</v>
          </cell>
          <cell r="U110">
            <v>2547.88</v>
          </cell>
          <cell r="V110">
            <v>2567.4499999999998</v>
          </cell>
          <cell r="W110">
            <v>2593.09</v>
          </cell>
          <cell r="X110">
            <v>2555.09</v>
          </cell>
          <cell r="Y110">
            <v>2579.5700000000002</v>
          </cell>
          <cell r="Z110">
            <v>2585.17</v>
          </cell>
          <cell r="AA110">
            <v>2582.36</v>
          </cell>
          <cell r="AB110">
            <v>2554.1999999999998</v>
          </cell>
          <cell r="AC110">
            <v>2588.5</v>
          </cell>
          <cell r="AD110">
            <v>2577.0300000000002</v>
          </cell>
          <cell r="AE110">
            <v>2657.73</v>
          </cell>
          <cell r="AF110" t="e">
            <v>#REF!</v>
          </cell>
        </row>
        <row r="111">
          <cell r="B111">
            <v>2370.3000000000002</v>
          </cell>
          <cell r="C111">
            <v>2554.54</v>
          </cell>
          <cell r="D111">
            <v>2488.7600000000002</v>
          </cell>
          <cell r="E111">
            <v>2555.02</v>
          </cell>
          <cell r="F111">
            <v>2569.98</v>
          </cell>
          <cell r="G111">
            <v>2520.4</v>
          </cell>
          <cell r="H111">
            <v>2525.58</v>
          </cell>
          <cell r="I111">
            <v>2507.84</v>
          </cell>
          <cell r="J111">
            <v>2458.87</v>
          </cell>
          <cell r="K111">
            <v>2491.4499999999998</v>
          </cell>
          <cell r="L111">
            <v>2483.87</v>
          </cell>
          <cell r="M111">
            <v>2461.25</v>
          </cell>
          <cell r="N111">
            <v>2510.94</v>
          </cell>
          <cell r="O111">
            <v>2503.2800000000002</v>
          </cell>
          <cell r="P111">
            <v>2561.66</v>
          </cell>
          <cell r="Q111">
            <v>2486.31</v>
          </cell>
          <cell r="R111">
            <v>2356.4699999999998</v>
          </cell>
          <cell r="S111">
            <v>2745.26</v>
          </cell>
          <cell r="T111">
            <v>2596.7399999999998</v>
          </cell>
          <cell r="U111">
            <v>2570.1999999999998</v>
          </cell>
          <cell r="V111">
            <v>2576.87</v>
          </cell>
          <cell r="W111">
            <v>2611.7800000000002</v>
          </cell>
          <cell r="X111">
            <v>2566.4699999999998</v>
          </cell>
          <cell r="Y111">
            <v>2605.08</v>
          </cell>
          <cell r="Z111">
            <v>2587.92</v>
          </cell>
          <cell r="AA111">
            <v>2599.7199999999998</v>
          </cell>
          <cell r="AB111">
            <v>2562.17</v>
          </cell>
          <cell r="AC111">
            <v>2720.47</v>
          </cell>
          <cell r="AD111">
            <v>2704.9</v>
          </cell>
          <cell r="AE111">
            <v>2692.42</v>
          </cell>
          <cell r="AF111" t="e">
            <v>#REF!</v>
          </cell>
        </row>
        <row r="112">
          <cell r="B112">
            <v>2374.67</v>
          </cell>
          <cell r="C112">
            <v>2559.1</v>
          </cell>
          <cell r="D112">
            <v>2492.42</v>
          </cell>
          <cell r="E112">
            <v>2555.17</v>
          </cell>
          <cell r="F112">
            <v>2565.8000000000002</v>
          </cell>
          <cell r="G112">
            <v>2521.37</v>
          </cell>
          <cell r="H112">
            <v>2526.1799999999998</v>
          </cell>
          <cell r="I112">
            <v>2496.0100000000002</v>
          </cell>
          <cell r="J112">
            <v>2463.16</v>
          </cell>
          <cell r="K112">
            <v>2497.48</v>
          </cell>
          <cell r="L112">
            <v>2485.27</v>
          </cell>
          <cell r="M112">
            <v>2459.2199999999998</v>
          </cell>
          <cell r="N112">
            <v>2518.62</v>
          </cell>
          <cell r="O112">
            <v>2505.9699999999998</v>
          </cell>
          <cell r="P112">
            <v>2563.56</v>
          </cell>
          <cell r="Q112">
            <v>2493.19</v>
          </cell>
          <cell r="R112">
            <v>2365.4699999999998</v>
          </cell>
          <cell r="S112">
            <v>2618.69</v>
          </cell>
          <cell r="T112">
            <v>2832.43</v>
          </cell>
          <cell r="U112">
            <v>2591.2600000000002</v>
          </cell>
          <cell r="V112">
            <v>2594.06</v>
          </cell>
          <cell r="W112">
            <v>2620.96</v>
          </cell>
          <cell r="X112">
            <v>2588.2199999999998</v>
          </cell>
          <cell r="Y112">
            <v>2672.69</v>
          </cell>
          <cell r="Z112">
            <v>2598.2600000000002</v>
          </cell>
          <cell r="AA112">
            <v>2664.91</v>
          </cell>
          <cell r="AB112">
            <v>2590.34</v>
          </cell>
          <cell r="AC112">
            <v>2761.21</v>
          </cell>
          <cell r="AD112">
            <v>2537.77</v>
          </cell>
          <cell r="AE112">
            <v>2699.55</v>
          </cell>
          <cell r="AF112" t="e">
            <v>#REF!</v>
          </cell>
        </row>
        <row r="113">
          <cell r="B113">
            <v>2373.7399999999998</v>
          </cell>
          <cell r="C113">
            <v>2555.54</v>
          </cell>
          <cell r="D113">
            <v>2506.69</v>
          </cell>
          <cell r="E113">
            <v>2555.31</v>
          </cell>
          <cell r="F113">
            <v>2566.9699999999998</v>
          </cell>
          <cell r="G113">
            <v>2513.75</v>
          </cell>
          <cell r="H113">
            <v>2531.58</v>
          </cell>
          <cell r="I113">
            <v>2498.5300000000002</v>
          </cell>
          <cell r="J113">
            <v>2460.19</v>
          </cell>
          <cell r="K113">
            <v>2494.16</v>
          </cell>
          <cell r="L113">
            <v>2487.14</v>
          </cell>
          <cell r="M113">
            <v>2456.58</v>
          </cell>
          <cell r="N113">
            <v>2521.37</v>
          </cell>
          <cell r="O113">
            <v>2511.7199999999998</v>
          </cell>
          <cell r="P113">
            <v>2564.73</v>
          </cell>
          <cell r="Q113">
            <v>2489.08</v>
          </cell>
          <cell r="R113">
            <v>2366.7800000000002</v>
          </cell>
          <cell r="S113">
            <v>2622.18</v>
          </cell>
          <cell r="T113">
            <v>2872.79</v>
          </cell>
          <cell r="U113">
            <v>2597.66</v>
          </cell>
          <cell r="V113">
            <v>2578.5</v>
          </cell>
          <cell r="W113">
            <v>2624.29</v>
          </cell>
          <cell r="X113">
            <v>2632.66</v>
          </cell>
          <cell r="Y113">
            <v>2695.52</v>
          </cell>
          <cell r="Z113">
            <v>2671.68</v>
          </cell>
          <cell r="AA113">
            <v>2681.85</v>
          </cell>
          <cell r="AB113">
            <v>2584.25</v>
          </cell>
          <cell r="AC113">
            <v>2813.29</v>
          </cell>
          <cell r="AD113">
            <v>2898.82</v>
          </cell>
          <cell r="AE113">
            <v>2728.12</v>
          </cell>
          <cell r="AF113" t="e">
            <v>#REF!</v>
          </cell>
        </row>
        <row r="114">
          <cell r="B114">
            <v>2379.04</v>
          </cell>
          <cell r="C114">
            <v>2563.2600000000002</v>
          </cell>
          <cell r="D114">
            <v>2477.67</v>
          </cell>
          <cell r="E114">
            <v>2561.4</v>
          </cell>
          <cell r="F114">
            <v>2566.7399999999998</v>
          </cell>
          <cell r="G114">
            <v>2507.6</v>
          </cell>
          <cell r="H114">
            <v>2529.8000000000002</v>
          </cell>
          <cell r="I114">
            <v>2499.66</v>
          </cell>
          <cell r="J114">
            <v>2461.23</v>
          </cell>
          <cell r="K114">
            <v>2494.4</v>
          </cell>
          <cell r="L114">
            <v>2488.5300000000002</v>
          </cell>
          <cell r="M114">
            <v>2462.61</v>
          </cell>
          <cell r="N114">
            <v>2519.5500000000002</v>
          </cell>
          <cell r="O114">
            <v>2508.6</v>
          </cell>
          <cell r="P114">
            <v>2559.87</v>
          </cell>
          <cell r="Q114">
            <v>2485.79</v>
          </cell>
          <cell r="R114">
            <v>2357.42</v>
          </cell>
          <cell r="S114">
            <v>2620.08</v>
          </cell>
          <cell r="T114">
            <v>2602.2600000000002</v>
          </cell>
          <cell r="U114">
            <v>2580.1999999999998</v>
          </cell>
          <cell r="V114">
            <v>2572.38</v>
          </cell>
          <cell r="W114">
            <v>2619.15</v>
          </cell>
          <cell r="X114">
            <v>2595.2600000000002</v>
          </cell>
          <cell r="Y114">
            <v>2630.3</v>
          </cell>
          <cell r="Z114">
            <v>2601.02</v>
          </cell>
          <cell r="AA114">
            <v>2631.12</v>
          </cell>
          <cell r="AB114">
            <v>2598.61</v>
          </cell>
          <cell r="AC114">
            <v>2761.83</v>
          </cell>
          <cell r="AD114">
            <v>2900.18</v>
          </cell>
          <cell r="AE114">
            <v>2740.01</v>
          </cell>
          <cell r="AF114" t="e">
            <v>#REF!</v>
          </cell>
        </row>
        <row r="115">
          <cell r="B115">
            <v>2382.4699999999998</v>
          </cell>
          <cell r="C115">
            <v>2541.61</v>
          </cell>
          <cell r="D115">
            <v>2463.2800000000002</v>
          </cell>
          <cell r="E115">
            <v>2550.1799999999998</v>
          </cell>
          <cell r="F115">
            <v>2568.09</v>
          </cell>
          <cell r="G115">
            <v>2502.4699999999998</v>
          </cell>
          <cell r="H115">
            <v>2527.06</v>
          </cell>
          <cell r="I115">
            <v>2498.63</v>
          </cell>
          <cell r="J115">
            <v>2457.6</v>
          </cell>
          <cell r="K115">
            <v>2493.12</v>
          </cell>
          <cell r="L115">
            <v>2481.4299999999998</v>
          </cell>
          <cell r="M115">
            <v>2461.9299999999998</v>
          </cell>
          <cell r="N115">
            <v>2518.81</v>
          </cell>
          <cell r="O115">
            <v>2504.27</v>
          </cell>
          <cell r="P115">
            <v>2563.77</v>
          </cell>
          <cell r="Q115">
            <v>2490.2800000000002</v>
          </cell>
          <cell r="R115">
            <v>2352.5300000000002</v>
          </cell>
          <cell r="S115">
            <v>2613.17</v>
          </cell>
          <cell r="T115">
            <v>2565.42</v>
          </cell>
          <cell r="U115">
            <v>2539.34</v>
          </cell>
          <cell r="V115">
            <v>2528.5500000000002</v>
          </cell>
          <cell r="W115">
            <v>2585.5500000000002</v>
          </cell>
          <cell r="X115">
            <v>2566.44</v>
          </cell>
          <cell r="Y115">
            <v>2586.4899999999998</v>
          </cell>
          <cell r="Z115">
            <v>2574.67</v>
          </cell>
          <cell r="AA115">
            <v>2599.69</v>
          </cell>
          <cell r="AB115">
            <v>2589.19</v>
          </cell>
          <cell r="AC115">
            <v>2584.08</v>
          </cell>
          <cell r="AD115">
            <v>2797.21</v>
          </cell>
          <cell r="AE115">
            <v>2699.17</v>
          </cell>
          <cell r="AF115" t="e">
            <v>#REF!</v>
          </cell>
        </row>
        <row r="116">
          <cell r="B116">
            <v>2364.84</v>
          </cell>
          <cell r="C116">
            <v>2453.5700000000002</v>
          </cell>
          <cell r="D116">
            <v>2453.37</v>
          </cell>
          <cell r="E116">
            <v>2526.9299999999998</v>
          </cell>
          <cell r="F116">
            <v>2559.15</v>
          </cell>
          <cell r="G116">
            <v>2486.89</v>
          </cell>
          <cell r="H116">
            <v>2514.86</v>
          </cell>
          <cell r="I116">
            <v>2490.4499999999998</v>
          </cell>
          <cell r="J116">
            <v>2451.0300000000002</v>
          </cell>
          <cell r="K116">
            <v>2482.36</v>
          </cell>
          <cell r="L116">
            <v>2477.84</v>
          </cell>
          <cell r="M116">
            <v>2460.12</v>
          </cell>
          <cell r="N116">
            <v>2509.35</v>
          </cell>
          <cell r="O116">
            <v>2497.0500000000002</v>
          </cell>
          <cell r="P116">
            <v>2547.81</v>
          </cell>
          <cell r="Q116">
            <v>2476.9</v>
          </cell>
          <cell r="R116">
            <v>2341.1999999999998</v>
          </cell>
          <cell r="S116">
            <v>2607.71</v>
          </cell>
          <cell r="T116">
            <v>2534.42</v>
          </cell>
          <cell r="U116">
            <v>2526.52</v>
          </cell>
          <cell r="V116">
            <v>2481.41</v>
          </cell>
          <cell r="W116">
            <v>2553.5300000000002</v>
          </cell>
          <cell r="X116">
            <v>2518.7399999999998</v>
          </cell>
          <cell r="Y116">
            <v>2529.08</v>
          </cell>
          <cell r="Z116">
            <v>2530.7800000000002</v>
          </cell>
          <cell r="AA116">
            <v>2515.59</v>
          </cell>
          <cell r="AB116">
            <v>2524.2600000000002</v>
          </cell>
          <cell r="AC116">
            <v>2430.96</v>
          </cell>
          <cell r="AD116">
            <v>2790.55</v>
          </cell>
          <cell r="AE116">
            <v>2565.4</v>
          </cell>
          <cell r="AF116" t="e">
            <v>#REF!</v>
          </cell>
        </row>
        <row r="117">
          <cell r="B117">
            <v>2373.6799999999998</v>
          </cell>
          <cell r="C117">
            <v>2459.4899999999998</v>
          </cell>
          <cell r="D117">
            <v>2455.42</v>
          </cell>
          <cell r="E117">
            <v>2534.52</v>
          </cell>
          <cell r="F117">
            <v>2562.35</v>
          </cell>
          <cell r="G117">
            <v>2489.02</v>
          </cell>
          <cell r="H117">
            <v>2520.8000000000002</v>
          </cell>
          <cell r="I117">
            <v>2495.54</v>
          </cell>
          <cell r="J117">
            <v>2455.8200000000002</v>
          </cell>
          <cell r="K117">
            <v>2488.86</v>
          </cell>
          <cell r="L117">
            <v>2481.3000000000002</v>
          </cell>
          <cell r="M117">
            <v>2469.85</v>
          </cell>
          <cell r="N117">
            <v>2514.23</v>
          </cell>
          <cell r="O117">
            <v>2504.9</v>
          </cell>
          <cell r="P117">
            <v>2555.91</v>
          </cell>
          <cell r="Q117">
            <v>2479.42</v>
          </cell>
          <cell r="R117">
            <v>2344.21</v>
          </cell>
          <cell r="S117">
            <v>2609.3000000000002</v>
          </cell>
          <cell r="T117">
            <v>2541.56</v>
          </cell>
          <cell r="U117">
            <v>2526.5500000000002</v>
          </cell>
          <cell r="V117">
            <v>2487.8200000000002</v>
          </cell>
          <cell r="W117">
            <v>2561.31</v>
          </cell>
          <cell r="X117">
            <v>2443.98</v>
          </cell>
          <cell r="Y117">
            <v>2520.1799999999998</v>
          </cell>
          <cell r="Z117">
            <v>2533.16</v>
          </cell>
          <cell r="AA117">
            <v>2389.7399999999998</v>
          </cell>
          <cell r="AB117">
            <v>2467.63</v>
          </cell>
          <cell r="AC117">
            <v>2426.7399999999998</v>
          </cell>
          <cell r="AD117">
            <v>2734.68</v>
          </cell>
          <cell r="AE117">
            <v>2556.64</v>
          </cell>
          <cell r="AF117" t="e">
            <v>#REF!</v>
          </cell>
        </row>
        <row r="118">
          <cell r="B118">
            <v>2371.2199999999998</v>
          </cell>
          <cell r="C118">
            <v>2411.36</v>
          </cell>
          <cell r="D118">
            <v>2454.9699999999998</v>
          </cell>
          <cell r="E118">
            <v>2535.2199999999998</v>
          </cell>
          <cell r="F118">
            <v>2560.73</v>
          </cell>
          <cell r="G118">
            <v>2493.75</v>
          </cell>
          <cell r="H118">
            <v>2521.27</v>
          </cell>
          <cell r="I118">
            <v>2493.6</v>
          </cell>
          <cell r="J118">
            <v>2457.87</v>
          </cell>
          <cell r="K118">
            <v>2489.4499999999998</v>
          </cell>
          <cell r="L118">
            <v>2477.6</v>
          </cell>
          <cell r="M118">
            <v>2466.9499999999998</v>
          </cell>
          <cell r="N118">
            <v>2512.06</v>
          </cell>
          <cell r="O118">
            <v>2502.5500000000002</v>
          </cell>
          <cell r="P118">
            <v>2558.46</v>
          </cell>
          <cell r="Q118">
            <v>2477.02</v>
          </cell>
          <cell r="R118">
            <v>2344.58</v>
          </cell>
          <cell r="S118">
            <v>2606.79</v>
          </cell>
          <cell r="T118">
            <v>2541.0300000000002</v>
          </cell>
          <cell r="U118">
            <v>2525.64</v>
          </cell>
          <cell r="V118">
            <v>2485.5100000000002</v>
          </cell>
          <cell r="W118">
            <v>2552.37</v>
          </cell>
          <cell r="X118">
            <v>2348.0300000000002</v>
          </cell>
          <cell r="Y118">
            <v>2358.61</v>
          </cell>
          <cell r="Z118">
            <v>2534.29</v>
          </cell>
          <cell r="AA118">
            <v>2389.7800000000002</v>
          </cell>
          <cell r="AB118">
            <v>2462.31</v>
          </cell>
          <cell r="AC118">
            <v>2431.4299999999998</v>
          </cell>
          <cell r="AD118">
            <v>2638.56</v>
          </cell>
          <cell r="AE118">
            <v>2557.94</v>
          </cell>
          <cell r="AF118" t="e">
            <v>#REF!</v>
          </cell>
        </row>
        <row r="119">
          <cell r="B119">
            <v>2364.2199999999998</v>
          </cell>
          <cell r="C119">
            <v>2361.64</v>
          </cell>
          <cell r="D119">
            <v>2449.7800000000002</v>
          </cell>
          <cell r="E119">
            <v>2541.14</v>
          </cell>
          <cell r="F119">
            <v>2558.1799999999998</v>
          </cell>
          <cell r="G119">
            <v>2494.64</v>
          </cell>
          <cell r="H119">
            <v>2521.1999999999998</v>
          </cell>
          <cell r="I119">
            <v>2494.5700000000002</v>
          </cell>
          <cell r="J119">
            <v>2458.86</v>
          </cell>
          <cell r="K119">
            <v>2491.91</v>
          </cell>
          <cell r="L119">
            <v>2483.33</v>
          </cell>
          <cell r="M119">
            <v>2465.87</v>
          </cell>
          <cell r="N119">
            <v>2508.5100000000002</v>
          </cell>
          <cell r="O119">
            <v>2499.96</v>
          </cell>
          <cell r="P119">
            <v>2556.39</v>
          </cell>
          <cell r="Q119">
            <v>2477.64</v>
          </cell>
          <cell r="R119">
            <v>2344.69</v>
          </cell>
          <cell r="S119">
            <v>2613.6799999999998</v>
          </cell>
          <cell r="T119">
            <v>2536.56</v>
          </cell>
          <cell r="U119">
            <v>2528.17</v>
          </cell>
          <cell r="V119">
            <v>2486.9</v>
          </cell>
          <cell r="W119">
            <v>2552.09</v>
          </cell>
          <cell r="X119">
            <v>2347.41</v>
          </cell>
          <cell r="Y119">
            <v>2357.94</v>
          </cell>
          <cell r="Z119">
            <v>2533.85</v>
          </cell>
          <cell r="AA119">
            <v>2385.2199999999998</v>
          </cell>
          <cell r="AB119">
            <v>2458.4299999999998</v>
          </cell>
          <cell r="AC119">
            <v>2429.6799999999998</v>
          </cell>
          <cell r="AD119">
            <v>2558.38</v>
          </cell>
          <cell r="AE119">
            <v>2558.39</v>
          </cell>
          <cell r="AF119" t="e">
            <v>#REF!</v>
          </cell>
        </row>
        <row r="120">
          <cell r="B120">
            <v>2368.89</v>
          </cell>
          <cell r="C120">
            <v>2366.4899999999998</v>
          </cell>
          <cell r="D120">
            <v>2457.6</v>
          </cell>
          <cell r="E120">
            <v>2539.73</v>
          </cell>
          <cell r="F120">
            <v>2561.75</v>
          </cell>
          <cell r="G120">
            <v>2496.9699999999998</v>
          </cell>
          <cell r="H120">
            <v>2513.86</v>
          </cell>
          <cell r="I120">
            <v>2495.85</v>
          </cell>
          <cell r="J120">
            <v>2457.46</v>
          </cell>
          <cell r="K120">
            <v>2488.9499999999998</v>
          </cell>
          <cell r="L120">
            <v>2480.9</v>
          </cell>
          <cell r="M120">
            <v>2467.4699999999998</v>
          </cell>
          <cell r="N120">
            <v>2513.56</v>
          </cell>
          <cell r="O120">
            <v>2502.98</v>
          </cell>
          <cell r="P120">
            <v>2556.64</v>
          </cell>
          <cell r="Q120">
            <v>2477.16</v>
          </cell>
          <cell r="R120">
            <v>2345.2800000000002</v>
          </cell>
          <cell r="S120">
            <v>2606.5700000000002</v>
          </cell>
          <cell r="T120">
            <v>2538.41</v>
          </cell>
          <cell r="U120">
            <v>2529.92</v>
          </cell>
          <cell r="V120">
            <v>2487.0500000000002</v>
          </cell>
          <cell r="W120">
            <v>2553.4299999999998</v>
          </cell>
          <cell r="X120">
            <v>2348.89</v>
          </cell>
          <cell r="Y120">
            <v>2362.1799999999998</v>
          </cell>
          <cell r="Z120">
            <v>2539.44</v>
          </cell>
          <cell r="AA120">
            <v>2391.1</v>
          </cell>
          <cell r="AB120">
            <v>2466.9499999999998</v>
          </cell>
          <cell r="AC120">
            <v>2430.83</v>
          </cell>
          <cell r="AD120">
            <v>2460.3200000000002</v>
          </cell>
          <cell r="AE120">
            <v>2560.87</v>
          </cell>
          <cell r="AF120" t="e">
            <v>#REF!</v>
          </cell>
        </row>
        <row r="123">
          <cell r="B123">
            <v>2737.99</v>
          </cell>
          <cell r="C123">
            <v>2743.25</v>
          </cell>
          <cell r="D123">
            <v>2831.63</v>
          </cell>
          <cell r="E123">
            <v>2909.75</v>
          </cell>
          <cell r="F123">
            <v>2937.51</v>
          </cell>
          <cell r="G123">
            <v>2879.82</v>
          </cell>
          <cell r="H123">
            <v>2889.03</v>
          </cell>
          <cell r="I123">
            <v>2876.41</v>
          </cell>
          <cell r="J123">
            <v>2832.89</v>
          </cell>
          <cell r="K123">
            <v>2872.8</v>
          </cell>
          <cell r="L123">
            <v>2859.66</v>
          </cell>
          <cell r="M123">
            <v>2842.62</v>
          </cell>
          <cell r="N123">
            <v>2887.81</v>
          </cell>
          <cell r="O123">
            <v>2880.22</v>
          </cell>
          <cell r="P123">
            <v>2931.55</v>
          </cell>
          <cell r="Q123">
            <v>2856.79</v>
          </cell>
          <cell r="R123">
            <v>2719.59</v>
          </cell>
          <cell r="S123">
            <v>2960.08</v>
          </cell>
          <cell r="T123">
            <v>2929.26</v>
          </cell>
          <cell r="U123">
            <v>2902.46</v>
          </cell>
          <cell r="V123">
            <v>2873.41</v>
          </cell>
          <cell r="W123">
            <v>2905.85</v>
          </cell>
          <cell r="X123">
            <v>2748.95</v>
          </cell>
          <cell r="Y123">
            <v>2738.14</v>
          </cell>
          <cell r="Z123">
            <v>2919.41</v>
          </cell>
          <cell r="AA123">
            <v>2736.25</v>
          </cell>
          <cell r="AB123">
            <v>2845.1</v>
          </cell>
          <cell r="AC123">
            <v>2817.99</v>
          </cell>
          <cell r="AD123">
            <v>2782.25</v>
          </cell>
          <cell r="AE123">
            <v>2942.5</v>
          </cell>
          <cell r="AF123" t="e">
            <v>#REF!</v>
          </cell>
        </row>
        <row r="124">
          <cell r="B124">
            <v>2738.81</v>
          </cell>
          <cell r="C124">
            <v>2740.18</v>
          </cell>
          <cell r="D124">
            <v>2832.82</v>
          </cell>
          <cell r="E124">
            <v>2904.94</v>
          </cell>
          <cell r="F124">
            <v>2931.09</v>
          </cell>
          <cell r="G124">
            <v>2870.49</v>
          </cell>
          <cell r="H124">
            <v>2889.2</v>
          </cell>
          <cell r="I124">
            <v>2875.08</v>
          </cell>
          <cell r="J124">
            <v>2825.79</v>
          </cell>
          <cell r="K124">
            <v>2871.23</v>
          </cell>
          <cell r="L124">
            <v>2855.62</v>
          </cell>
          <cell r="M124">
            <v>2839</v>
          </cell>
          <cell r="N124">
            <v>2884.02</v>
          </cell>
          <cell r="O124">
            <v>2871.08</v>
          </cell>
          <cell r="P124">
            <v>2923.64</v>
          </cell>
          <cell r="Q124">
            <v>2845.17</v>
          </cell>
          <cell r="R124">
            <v>2718.69</v>
          </cell>
          <cell r="S124">
            <v>2946.43</v>
          </cell>
          <cell r="T124">
            <v>2916.11</v>
          </cell>
          <cell r="U124">
            <v>2900.69</v>
          </cell>
          <cell r="V124">
            <v>2867.13</v>
          </cell>
          <cell r="W124">
            <v>2896.93</v>
          </cell>
          <cell r="X124">
            <v>2816.71</v>
          </cell>
          <cell r="Y124">
            <v>2733.65</v>
          </cell>
          <cell r="Z124">
            <v>2910.31</v>
          </cell>
          <cell r="AA124">
            <v>2714.05</v>
          </cell>
          <cell r="AB124">
            <v>2834.73</v>
          </cell>
          <cell r="AC124">
            <v>2809.42</v>
          </cell>
          <cell r="AD124">
            <v>2776.42</v>
          </cell>
          <cell r="AE124">
            <v>2931.56</v>
          </cell>
          <cell r="AF124" t="e">
            <v>#REF!</v>
          </cell>
        </row>
        <row r="125">
          <cell r="B125">
            <v>2743.99</v>
          </cell>
          <cell r="C125">
            <v>2740.44</v>
          </cell>
          <cell r="D125">
            <v>2838.03</v>
          </cell>
          <cell r="E125">
            <v>2919.21</v>
          </cell>
          <cell r="F125">
            <v>2937.93</v>
          </cell>
          <cell r="G125">
            <v>2876.46</v>
          </cell>
          <cell r="H125">
            <v>2892.07</v>
          </cell>
          <cell r="I125">
            <v>2881.97</v>
          </cell>
          <cell r="J125">
            <v>2835.42</v>
          </cell>
          <cell r="K125">
            <v>2871.51</v>
          </cell>
          <cell r="L125">
            <v>2859.2</v>
          </cell>
          <cell r="M125">
            <v>2842.91</v>
          </cell>
          <cell r="N125">
            <v>2894.39</v>
          </cell>
          <cell r="O125">
            <v>2874.55</v>
          </cell>
          <cell r="P125">
            <v>2925.84</v>
          </cell>
          <cell r="Q125">
            <v>2853.78</v>
          </cell>
          <cell r="R125">
            <v>2722.46</v>
          </cell>
          <cell r="S125">
            <v>2988.17</v>
          </cell>
          <cell r="T125">
            <v>2929.07</v>
          </cell>
          <cell r="U125">
            <v>2910.88</v>
          </cell>
          <cell r="V125">
            <v>2908.17</v>
          </cell>
          <cell r="W125">
            <v>2907.18</v>
          </cell>
          <cell r="X125">
            <v>2901.22</v>
          </cell>
          <cell r="Y125">
            <v>2801.6</v>
          </cell>
          <cell r="Z125">
            <v>2922.25</v>
          </cell>
          <cell r="AA125">
            <v>2812.39</v>
          </cell>
          <cell r="AB125">
            <v>2840</v>
          </cell>
          <cell r="AC125">
            <v>2858.65</v>
          </cell>
          <cell r="AD125">
            <v>2780.62</v>
          </cell>
          <cell r="AE125">
            <v>2935.72</v>
          </cell>
          <cell r="AF125" t="e">
            <v>#REF!</v>
          </cell>
        </row>
        <row r="126">
          <cell r="B126">
            <v>2755.83</v>
          </cell>
          <cell r="C126">
            <v>2749.97</v>
          </cell>
          <cell r="D126">
            <v>2842.98</v>
          </cell>
          <cell r="E126">
            <v>2917.75</v>
          </cell>
          <cell r="F126">
            <v>2943.34</v>
          </cell>
          <cell r="G126">
            <v>2880.55</v>
          </cell>
          <cell r="H126">
            <v>2896.68</v>
          </cell>
          <cell r="I126">
            <v>2868.79</v>
          </cell>
          <cell r="J126">
            <v>2843.04</v>
          </cell>
          <cell r="K126">
            <v>2878.01</v>
          </cell>
          <cell r="L126">
            <v>2860.66</v>
          </cell>
          <cell r="M126">
            <v>2848.71</v>
          </cell>
          <cell r="N126">
            <v>2896.95</v>
          </cell>
          <cell r="O126">
            <v>2888.89</v>
          </cell>
          <cell r="P126">
            <v>2940.55</v>
          </cell>
          <cell r="Q126">
            <v>2866.45</v>
          </cell>
          <cell r="R126">
            <v>2734.85</v>
          </cell>
          <cell r="S126">
            <v>2992.51</v>
          </cell>
          <cell r="T126">
            <v>2978.83</v>
          </cell>
          <cell r="U126">
            <v>2938.33</v>
          </cell>
          <cell r="V126">
            <v>2965.09</v>
          </cell>
          <cell r="W126">
            <v>2957.41</v>
          </cell>
          <cell r="X126">
            <v>2944.98</v>
          </cell>
          <cell r="Y126">
            <v>2862.89</v>
          </cell>
          <cell r="Z126">
            <v>2943</v>
          </cell>
          <cell r="AA126">
            <v>2834.07</v>
          </cell>
          <cell r="AB126">
            <v>2830.48</v>
          </cell>
          <cell r="AC126">
            <v>2900.7</v>
          </cell>
          <cell r="AD126">
            <v>2816.43</v>
          </cell>
          <cell r="AE126">
            <v>2937.14</v>
          </cell>
          <cell r="AF126" t="e">
            <v>#REF!</v>
          </cell>
        </row>
        <row r="127">
          <cell r="B127">
            <v>2772.23</v>
          </cell>
          <cell r="C127">
            <v>2765.02</v>
          </cell>
          <cell r="D127">
            <v>2835.27</v>
          </cell>
          <cell r="E127">
            <v>2921.15</v>
          </cell>
          <cell r="F127">
            <v>2940.25</v>
          </cell>
          <cell r="G127">
            <v>2881.41</v>
          </cell>
          <cell r="H127">
            <v>2905.55</v>
          </cell>
          <cell r="I127">
            <v>2882.61</v>
          </cell>
          <cell r="J127">
            <v>2843.13</v>
          </cell>
          <cell r="K127">
            <v>2880.92</v>
          </cell>
          <cell r="L127">
            <v>2859.51</v>
          </cell>
          <cell r="M127">
            <v>2842.72</v>
          </cell>
          <cell r="N127">
            <v>2893.69</v>
          </cell>
          <cell r="O127">
            <v>2886.07</v>
          </cell>
          <cell r="P127">
            <v>2936.37</v>
          </cell>
          <cell r="Q127">
            <v>2865.99</v>
          </cell>
          <cell r="R127">
            <v>2731.17</v>
          </cell>
          <cell r="S127">
            <v>2991.77</v>
          </cell>
          <cell r="T127">
            <v>2980.15</v>
          </cell>
          <cell r="U127">
            <v>2934.25</v>
          </cell>
          <cell r="V127">
            <v>2961.06</v>
          </cell>
          <cell r="W127">
            <v>2948.52</v>
          </cell>
          <cell r="X127">
            <v>2964.76</v>
          </cell>
          <cell r="Y127">
            <v>2864.1</v>
          </cell>
          <cell r="Z127">
            <v>2934.48</v>
          </cell>
          <cell r="AA127">
            <v>2916.32</v>
          </cell>
          <cell r="AB127">
            <v>2890.91</v>
          </cell>
          <cell r="AC127">
            <v>2955.73</v>
          </cell>
          <cell r="AD127">
            <v>2899.96</v>
          </cell>
          <cell r="AE127">
            <v>2940.51</v>
          </cell>
          <cell r="AF127" t="e">
            <v>#REF!</v>
          </cell>
        </row>
        <row r="128">
          <cell r="B128">
            <v>2819.22</v>
          </cell>
          <cell r="C128">
            <v>2811.21</v>
          </cell>
          <cell r="D128">
            <v>2832.88</v>
          </cell>
          <cell r="E128">
            <v>2919.74</v>
          </cell>
          <cell r="F128">
            <v>2939.48</v>
          </cell>
          <cell r="G128">
            <v>2876.61</v>
          </cell>
          <cell r="H128">
            <v>2904.03</v>
          </cell>
          <cell r="I128">
            <v>2881.57</v>
          </cell>
          <cell r="J128">
            <v>2845.54</v>
          </cell>
          <cell r="K128">
            <v>2877.08</v>
          </cell>
          <cell r="L128">
            <v>2858.11</v>
          </cell>
          <cell r="M128">
            <v>2840.53</v>
          </cell>
          <cell r="N128">
            <v>2891.66</v>
          </cell>
          <cell r="O128">
            <v>2886.69</v>
          </cell>
          <cell r="P128">
            <v>2934.32</v>
          </cell>
          <cell r="Q128">
            <v>2868.25</v>
          </cell>
          <cell r="R128">
            <v>2728.11</v>
          </cell>
          <cell r="S128">
            <v>2997.4</v>
          </cell>
          <cell r="T128">
            <v>3054.49</v>
          </cell>
          <cell r="U128">
            <v>2939.14</v>
          </cell>
          <cell r="V128">
            <v>2963.06</v>
          </cell>
          <cell r="W128">
            <v>2952.54</v>
          </cell>
          <cell r="X128">
            <v>2992.61</v>
          </cell>
          <cell r="Y128">
            <v>2930.4</v>
          </cell>
          <cell r="Z128">
            <v>2963.32</v>
          </cell>
          <cell r="AA128">
            <v>2943.52</v>
          </cell>
          <cell r="AB128">
            <v>2926.32</v>
          </cell>
          <cell r="AC128">
            <v>2985.42</v>
          </cell>
          <cell r="AD128">
            <v>2940.92</v>
          </cell>
          <cell r="AE128">
            <v>2932.97</v>
          </cell>
          <cell r="AF128" t="e">
            <v>#REF!</v>
          </cell>
        </row>
        <row r="129">
          <cell r="B129">
            <v>2850.49</v>
          </cell>
          <cell r="C129">
            <v>2858.5</v>
          </cell>
          <cell r="D129">
            <v>2836.59</v>
          </cell>
          <cell r="E129">
            <v>2923.31</v>
          </cell>
          <cell r="F129">
            <v>2939.91</v>
          </cell>
          <cell r="G129">
            <v>2890.03</v>
          </cell>
          <cell r="H129">
            <v>2907.21</v>
          </cell>
          <cell r="I129">
            <v>2881.01</v>
          </cell>
          <cell r="J129">
            <v>2842.92</v>
          </cell>
          <cell r="K129">
            <v>2873.47</v>
          </cell>
          <cell r="L129">
            <v>2860.74</v>
          </cell>
          <cell r="M129">
            <v>2842.72</v>
          </cell>
          <cell r="N129">
            <v>2892.9</v>
          </cell>
          <cell r="O129">
            <v>2878.98</v>
          </cell>
          <cell r="P129">
            <v>2935.51</v>
          </cell>
          <cell r="Q129">
            <v>2871.32</v>
          </cell>
          <cell r="R129">
            <v>2733.3</v>
          </cell>
          <cell r="S129">
            <v>2993.49</v>
          </cell>
          <cell r="T129">
            <v>3221.88</v>
          </cell>
          <cell r="U129">
            <v>2930.46</v>
          </cell>
          <cell r="V129">
            <v>2960.38</v>
          </cell>
          <cell r="W129">
            <v>2969.77</v>
          </cell>
          <cell r="X129">
            <v>3023.4</v>
          </cell>
          <cell r="Y129">
            <v>2930.31</v>
          </cell>
          <cell r="Z129">
            <v>3003.85</v>
          </cell>
          <cell r="AA129">
            <v>2940.01</v>
          </cell>
          <cell r="AB129">
            <v>2934.2</v>
          </cell>
          <cell r="AC129">
            <v>2986.04</v>
          </cell>
          <cell r="AD129">
            <v>2955.4</v>
          </cell>
          <cell r="AE129">
            <v>2932.64</v>
          </cell>
          <cell r="AF129" t="e">
            <v>#REF!</v>
          </cell>
        </row>
        <row r="130">
          <cell r="B130">
            <v>2846.25</v>
          </cell>
          <cell r="C130">
            <v>2872.86</v>
          </cell>
          <cell r="D130">
            <v>2835.65</v>
          </cell>
          <cell r="E130">
            <v>2927.22</v>
          </cell>
          <cell r="F130">
            <v>2936.36</v>
          </cell>
          <cell r="G130">
            <v>2889.78</v>
          </cell>
          <cell r="H130">
            <v>2902.53</v>
          </cell>
          <cell r="I130">
            <v>2869.98</v>
          </cell>
          <cell r="J130">
            <v>2839.47</v>
          </cell>
          <cell r="K130">
            <v>2868.35</v>
          </cell>
          <cell r="L130">
            <v>2859.14</v>
          </cell>
          <cell r="M130">
            <v>2840.3</v>
          </cell>
          <cell r="N130">
            <v>2891.09</v>
          </cell>
          <cell r="O130">
            <v>2883.39</v>
          </cell>
          <cell r="P130">
            <v>2931.49</v>
          </cell>
          <cell r="Q130">
            <v>2873.38</v>
          </cell>
          <cell r="R130">
            <v>2723.82</v>
          </cell>
          <cell r="S130">
            <v>2983.75</v>
          </cell>
          <cell r="T130">
            <v>3226.84</v>
          </cell>
          <cell r="U130">
            <v>2916.9</v>
          </cell>
          <cell r="V130">
            <v>2950.41</v>
          </cell>
          <cell r="W130">
            <v>2934.78</v>
          </cell>
          <cell r="X130">
            <v>3038.19</v>
          </cell>
          <cell r="Y130">
            <v>2945.76</v>
          </cell>
          <cell r="Z130">
            <v>2966.33</v>
          </cell>
          <cell r="AA130">
            <v>2920.23</v>
          </cell>
          <cell r="AB130">
            <v>2920.15</v>
          </cell>
          <cell r="AC130">
            <v>2887.07</v>
          </cell>
          <cell r="AD130">
            <v>2928.28</v>
          </cell>
          <cell r="AE130">
            <v>2922.8</v>
          </cell>
          <cell r="AF130" t="e">
            <v>#REF!</v>
          </cell>
        </row>
        <row r="131">
          <cell r="B131">
            <v>2854.64</v>
          </cell>
          <cell r="C131">
            <v>2876.74</v>
          </cell>
          <cell r="D131">
            <v>2833.03</v>
          </cell>
          <cell r="E131">
            <v>2929.1</v>
          </cell>
          <cell r="F131">
            <v>2936.09</v>
          </cell>
          <cell r="G131">
            <v>2909.76</v>
          </cell>
          <cell r="H131">
            <v>2905.32</v>
          </cell>
          <cell r="I131">
            <v>2872.82</v>
          </cell>
          <cell r="J131">
            <v>2822.39</v>
          </cell>
          <cell r="K131">
            <v>2869.25</v>
          </cell>
          <cell r="L131">
            <v>2862.54</v>
          </cell>
          <cell r="M131">
            <v>2838.39</v>
          </cell>
          <cell r="N131">
            <v>2891.4</v>
          </cell>
          <cell r="O131">
            <v>2877.25</v>
          </cell>
          <cell r="P131">
            <v>2927.56</v>
          </cell>
          <cell r="Q131">
            <v>2871.47</v>
          </cell>
          <cell r="R131">
            <v>2728.38</v>
          </cell>
          <cell r="S131">
            <v>2990.66</v>
          </cell>
          <cell r="T131">
            <v>3230</v>
          </cell>
          <cell r="U131">
            <v>2927.38</v>
          </cell>
          <cell r="V131">
            <v>2949.88</v>
          </cell>
          <cell r="W131">
            <v>2944.98</v>
          </cell>
          <cell r="X131">
            <v>2978.41</v>
          </cell>
          <cell r="Y131">
            <v>2954.12</v>
          </cell>
          <cell r="Z131">
            <v>2961.33</v>
          </cell>
          <cell r="AA131">
            <v>2929.13</v>
          </cell>
          <cell r="AB131">
            <v>2936.39</v>
          </cell>
          <cell r="AC131">
            <v>2820.41</v>
          </cell>
          <cell r="AD131">
            <v>2952.21</v>
          </cell>
          <cell r="AE131">
            <v>2959.49</v>
          </cell>
          <cell r="AF131" t="e">
            <v>#REF!</v>
          </cell>
        </row>
        <row r="132">
          <cell r="B132">
            <v>2858.35</v>
          </cell>
          <cell r="C132">
            <v>2874.09</v>
          </cell>
          <cell r="D132">
            <v>2831.74</v>
          </cell>
          <cell r="E132">
            <v>2928.83</v>
          </cell>
          <cell r="F132">
            <v>2932.72</v>
          </cell>
          <cell r="G132">
            <v>2900.62</v>
          </cell>
          <cell r="H132">
            <v>3010.81</v>
          </cell>
          <cell r="I132">
            <v>2878.54</v>
          </cell>
          <cell r="J132">
            <v>2825.19</v>
          </cell>
          <cell r="K132">
            <v>2870.81</v>
          </cell>
          <cell r="L132">
            <v>2866.56</v>
          </cell>
          <cell r="M132">
            <v>2841.28</v>
          </cell>
          <cell r="N132">
            <v>2891.79</v>
          </cell>
          <cell r="O132">
            <v>2881.98</v>
          </cell>
          <cell r="P132">
            <v>2933.42</v>
          </cell>
          <cell r="Q132">
            <v>2876.01</v>
          </cell>
          <cell r="R132">
            <v>2731.69</v>
          </cell>
          <cell r="S132">
            <v>2996.58</v>
          </cell>
          <cell r="T132">
            <v>3229.44</v>
          </cell>
          <cell r="U132">
            <v>2931</v>
          </cell>
          <cell r="V132">
            <v>2953.57</v>
          </cell>
          <cell r="W132">
            <v>2963.7</v>
          </cell>
          <cell r="X132">
            <v>2980.74</v>
          </cell>
          <cell r="Y132">
            <v>3041.34</v>
          </cell>
          <cell r="Z132">
            <v>2962.94</v>
          </cell>
          <cell r="AA132">
            <v>2936.67</v>
          </cell>
          <cell r="AB132">
            <v>2949.93</v>
          </cell>
          <cell r="AC132">
            <v>2823.25</v>
          </cell>
          <cell r="AD132">
            <v>2951.42</v>
          </cell>
          <cell r="AE132">
            <v>2970.13</v>
          </cell>
          <cell r="AF132" t="e">
            <v>#REF!</v>
          </cell>
        </row>
        <row r="133">
          <cell r="B133">
            <v>2857.48</v>
          </cell>
          <cell r="C133">
            <v>2874.61</v>
          </cell>
          <cell r="D133">
            <v>2833.04</v>
          </cell>
          <cell r="E133">
            <v>2922.13</v>
          </cell>
          <cell r="F133">
            <v>2934.76</v>
          </cell>
          <cell r="G133">
            <v>2890.15</v>
          </cell>
          <cell r="H133">
            <v>2903.12</v>
          </cell>
          <cell r="I133">
            <v>2880.82</v>
          </cell>
          <cell r="J133">
            <v>2824.82</v>
          </cell>
          <cell r="K133">
            <v>2874.91</v>
          </cell>
          <cell r="L133">
            <v>2866.85</v>
          </cell>
          <cell r="M133">
            <v>2843.43</v>
          </cell>
          <cell r="N133">
            <v>2895.5</v>
          </cell>
          <cell r="O133">
            <v>2888.35</v>
          </cell>
          <cell r="P133">
            <v>2936.32</v>
          </cell>
          <cell r="Q133">
            <v>2882.61</v>
          </cell>
          <cell r="R133">
            <v>2734.59</v>
          </cell>
          <cell r="S133">
            <v>2998.37</v>
          </cell>
          <cell r="T133">
            <v>3505.06</v>
          </cell>
          <cell r="U133">
            <v>2937.44</v>
          </cell>
          <cell r="V133">
            <v>2958.87</v>
          </cell>
          <cell r="W133">
            <v>2955.18</v>
          </cell>
          <cell r="X133">
            <v>2982.3</v>
          </cell>
          <cell r="Y133">
            <v>3048</v>
          </cell>
          <cell r="Z133">
            <v>2967.02</v>
          </cell>
          <cell r="AA133">
            <v>2933.75</v>
          </cell>
          <cell r="AB133">
            <v>2946.98</v>
          </cell>
          <cell r="AC133">
            <v>2973.69</v>
          </cell>
          <cell r="AD133">
            <v>2951.02</v>
          </cell>
          <cell r="AE133">
            <v>3053.62</v>
          </cell>
          <cell r="AF133" t="e">
            <v>#REF!</v>
          </cell>
        </row>
        <row r="134">
          <cell r="B134">
            <v>2854.82</v>
          </cell>
          <cell r="C134">
            <v>2875.07</v>
          </cell>
          <cell r="D134">
            <v>2835</v>
          </cell>
          <cell r="E134">
            <v>2925.34</v>
          </cell>
          <cell r="F134">
            <v>2939.39</v>
          </cell>
          <cell r="G134">
            <v>2893.6</v>
          </cell>
          <cell r="H134">
            <v>2913.93</v>
          </cell>
          <cell r="I134">
            <v>2881.42</v>
          </cell>
          <cell r="J134">
            <v>2825.46</v>
          </cell>
          <cell r="K134">
            <v>2869.2</v>
          </cell>
          <cell r="L134">
            <v>2862.8</v>
          </cell>
          <cell r="M134">
            <v>2844.09</v>
          </cell>
          <cell r="N134">
            <v>2895.19</v>
          </cell>
          <cell r="O134">
            <v>2973.15</v>
          </cell>
          <cell r="P134">
            <v>2931.01</v>
          </cell>
          <cell r="Q134">
            <v>2877.46</v>
          </cell>
          <cell r="R134">
            <v>2738.68</v>
          </cell>
          <cell r="S134">
            <v>2988.59</v>
          </cell>
          <cell r="T134">
            <v>3502.36</v>
          </cell>
          <cell r="U134">
            <v>2935.23</v>
          </cell>
          <cell r="V134">
            <v>2952.19</v>
          </cell>
          <cell r="W134">
            <v>2958.79</v>
          </cell>
          <cell r="X134">
            <v>2979.6</v>
          </cell>
          <cell r="Y134">
            <v>3047.74</v>
          </cell>
          <cell r="Z134">
            <v>2962.66</v>
          </cell>
          <cell r="AA134">
            <v>2956.61</v>
          </cell>
          <cell r="AB134">
            <v>2947.86</v>
          </cell>
          <cell r="AC134">
            <v>2974.75</v>
          </cell>
          <cell r="AD134">
            <v>2951.69</v>
          </cell>
          <cell r="AE134">
            <v>3067.22</v>
          </cell>
          <cell r="AF134" t="e">
            <v>#REF!</v>
          </cell>
        </row>
        <row r="135">
          <cell r="B135">
            <v>2838.63</v>
          </cell>
          <cell r="C135">
            <v>2894.92</v>
          </cell>
          <cell r="D135">
            <v>2832.01</v>
          </cell>
          <cell r="E135">
            <v>2922.92</v>
          </cell>
          <cell r="F135">
            <v>2942.11</v>
          </cell>
          <cell r="G135">
            <v>2887.12</v>
          </cell>
          <cell r="H135">
            <v>2910.57</v>
          </cell>
          <cell r="I135">
            <v>2883.88</v>
          </cell>
          <cell r="J135">
            <v>2823.49</v>
          </cell>
          <cell r="K135">
            <v>2870.87</v>
          </cell>
          <cell r="L135">
            <v>2862.95</v>
          </cell>
          <cell r="M135">
            <v>2842.71</v>
          </cell>
          <cell r="N135">
            <v>2895.09</v>
          </cell>
          <cell r="O135">
            <v>2972.84</v>
          </cell>
          <cell r="P135">
            <v>2935.51</v>
          </cell>
          <cell r="Q135">
            <v>2875.77</v>
          </cell>
          <cell r="R135">
            <v>2733.66</v>
          </cell>
          <cell r="S135">
            <v>2992.47</v>
          </cell>
          <cell r="T135">
            <v>3505.83</v>
          </cell>
          <cell r="U135">
            <v>2935.46</v>
          </cell>
          <cell r="V135">
            <v>2952.62</v>
          </cell>
          <cell r="W135">
            <v>2985.8</v>
          </cell>
          <cell r="X135">
            <v>2938.38</v>
          </cell>
          <cell r="Y135">
            <v>2958.57</v>
          </cell>
          <cell r="Z135">
            <v>2967.76</v>
          </cell>
          <cell r="AA135">
            <v>2960.48</v>
          </cell>
          <cell r="AB135">
            <v>2946.34</v>
          </cell>
          <cell r="AC135">
            <v>2975.81</v>
          </cell>
          <cell r="AD135">
            <v>2953.03</v>
          </cell>
          <cell r="AE135">
            <v>2951.99</v>
          </cell>
          <cell r="AF135" t="e">
            <v>#REF!</v>
          </cell>
        </row>
        <row r="136">
          <cell r="B136">
            <v>2845.01</v>
          </cell>
          <cell r="C136">
            <v>2915.76</v>
          </cell>
          <cell r="D136">
            <v>2829.27</v>
          </cell>
          <cell r="E136">
            <v>2925.03</v>
          </cell>
          <cell r="F136">
            <v>2940.37</v>
          </cell>
          <cell r="G136">
            <v>2889.37</v>
          </cell>
          <cell r="H136">
            <v>2901.63</v>
          </cell>
          <cell r="I136">
            <v>2882.6</v>
          </cell>
          <cell r="J136">
            <v>2818.89</v>
          </cell>
          <cell r="K136">
            <v>2865.48</v>
          </cell>
          <cell r="L136">
            <v>2858.09</v>
          </cell>
          <cell r="M136">
            <v>2837</v>
          </cell>
          <cell r="N136">
            <v>2884.43</v>
          </cell>
          <cell r="O136">
            <v>2874.31</v>
          </cell>
          <cell r="P136">
            <v>2922.88</v>
          </cell>
          <cell r="Q136">
            <v>2865.09</v>
          </cell>
          <cell r="R136">
            <v>2731.78</v>
          </cell>
          <cell r="S136">
            <v>3164.21</v>
          </cell>
          <cell r="T136">
            <v>2966.23</v>
          </cell>
          <cell r="U136">
            <v>2927</v>
          </cell>
          <cell r="V136">
            <v>2946.57</v>
          </cell>
          <cell r="W136">
            <v>2972.21</v>
          </cell>
          <cell r="X136">
            <v>2934.21</v>
          </cell>
          <cell r="Y136">
            <v>2958.69</v>
          </cell>
          <cell r="Z136">
            <v>2964.29</v>
          </cell>
          <cell r="AA136">
            <v>2961.48</v>
          </cell>
          <cell r="AB136">
            <v>2933.32</v>
          </cell>
          <cell r="AC136">
            <v>2967.62</v>
          </cell>
          <cell r="AD136">
            <v>2956.15</v>
          </cell>
          <cell r="AE136">
            <v>3036.85</v>
          </cell>
          <cell r="AF136" t="e">
            <v>#REF!</v>
          </cell>
        </row>
        <row r="137">
          <cell r="B137">
            <v>2749.42</v>
          </cell>
          <cell r="C137">
            <v>2933.66</v>
          </cell>
          <cell r="D137">
            <v>2867.88</v>
          </cell>
          <cell r="E137">
            <v>2934.14</v>
          </cell>
          <cell r="F137">
            <v>2949.1</v>
          </cell>
          <cell r="G137">
            <v>2899.52</v>
          </cell>
          <cell r="H137">
            <v>2904.7</v>
          </cell>
          <cell r="I137">
            <v>2886.96</v>
          </cell>
          <cell r="J137">
            <v>2837.99</v>
          </cell>
          <cell r="K137">
            <v>2870.57</v>
          </cell>
          <cell r="L137">
            <v>2862.99</v>
          </cell>
          <cell r="M137">
            <v>2840.37</v>
          </cell>
          <cell r="N137">
            <v>2890.06</v>
          </cell>
          <cell r="O137">
            <v>2882.4</v>
          </cell>
          <cell r="P137">
            <v>2940.78</v>
          </cell>
          <cell r="Q137">
            <v>2865.43</v>
          </cell>
          <cell r="R137">
            <v>2735.59</v>
          </cell>
          <cell r="S137">
            <v>3124.38</v>
          </cell>
          <cell r="T137">
            <v>2975.86</v>
          </cell>
          <cell r="U137">
            <v>2949.32</v>
          </cell>
          <cell r="V137">
            <v>2955.99</v>
          </cell>
          <cell r="W137">
            <v>2990.9</v>
          </cell>
          <cell r="X137">
            <v>2945.59</v>
          </cell>
          <cell r="Y137">
            <v>2984.2</v>
          </cell>
          <cell r="Z137">
            <v>2967.04</v>
          </cell>
          <cell r="AA137">
            <v>2978.84</v>
          </cell>
          <cell r="AB137">
            <v>2941.29</v>
          </cell>
          <cell r="AC137">
            <v>3099.59</v>
          </cell>
          <cell r="AD137">
            <v>3084.02</v>
          </cell>
          <cell r="AE137">
            <v>3071.54</v>
          </cell>
          <cell r="AF137" t="e">
            <v>#REF!</v>
          </cell>
        </row>
        <row r="138">
          <cell r="B138">
            <v>2753.79</v>
          </cell>
          <cell r="C138">
            <v>2938.22</v>
          </cell>
          <cell r="D138">
            <v>2871.54</v>
          </cell>
          <cell r="E138">
            <v>2934.29</v>
          </cell>
          <cell r="F138">
            <v>2944.92</v>
          </cell>
          <cell r="G138">
            <v>2900.49</v>
          </cell>
          <cell r="H138">
            <v>2905.3</v>
          </cell>
          <cell r="I138">
            <v>2875.13</v>
          </cell>
          <cell r="J138">
            <v>2842.28</v>
          </cell>
          <cell r="K138">
            <v>2876.6</v>
          </cell>
          <cell r="L138">
            <v>2864.39</v>
          </cell>
          <cell r="M138">
            <v>2838.34</v>
          </cell>
          <cell r="N138">
            <v>2897.74</v>
          </cell>
          <cell r="O138">
            <v>2885.09</v>
          </cell>
          <cell r="P138">
            <v>2942.68</v>
          </cell>
          <cell r="Q138">
            <v>2872.31</v>
          </cell>
          <cell r="R138">
            <v>2744.59</v>
          </cell>
          <cell r="S138">
            <v>2997.81</v>
          </cell>
          <cell r="T138">
            <v>3211.55</v>
          </cell>
          <cell r="U138">
            <v>2970.38</v>
          </cell>
          <cell r="V138">
            <v>2973.18</v>
          </cell>
          <cell r="W138">
            <v>3000.08</v>
          </cell>
          <cell r="X138">
            <v>2967.34</v>
          </cell>
          <cell r="Y138">
            <v>3051.81</v>
          </cell>
          <cell r="Z138">
            <v>2977.38</v>
          </cell>
          <cell r="AA138">
            <v>3044.03</v>
          </cell>
          <cell r="AB138">
            <v>2969.46</v>
          </cell>
          <cell r="AC138">
            <v>3140.33</v>
          </cell>
          <cell r="AD138">
            <v>2916.89</v>
          </cell>
          <cell r="AE138">
            <v>3078.67</v>
          </cell>
          <cell r="AF138" t="e">
            <v>#REF!</v>
          </cell>
        </row>
        <row r="139">
          <cell r="B139">
            <v>2752.86</v>
          </cell>
          <cell r="C139">
            <v>2934.66</v>
          </cell>
          <cell r="D139">
            <v>2885.81</v>
          </cell>
          <cell r="E139">
            <v>2934.43</v>
          </cell>
          <cell r="F139">
            <v>2946.09</v>
          </cell>
          <cell r="G139">
            <v>2892.87</v>
          </cell>
          <cell r="H139">
            <v>2910.7</v>
          </cell>
          <cell r="I139">
            <v>2877.65</v>
          </cell>
          <cell r="J139">
            <v>2839.31</v>
          </cell>
          <cell r="K139">
            <v>2873.28</v>
          </cell>
          <cell r="L139">
            <v>2866.26</v>
          </cell>
          <cell r="M139">
            <v>2835.7</v>
          </cell>
          <cell r="N139">
            <v>2900.49</v>
          </cell>
          <cell r="O139">
            <v>2890.84</v>
          </cell>
          <cell r="P139">
            <v>2943.85</v>
          </cell>
          <cell r="Q139">
            <v>2868.2</v>
          </cell>
          <cell r="R139">
            <v>2745.9</v>
          </cell>
          <cell r="S139">
            <v>3001.3</v>
          </cell>
          <cell r="T139">
            <v>3251.91</v>
          </cell>
          <cell r="U139">
            <v>2976.78</v>
          </cell>
          <cell r="V139">
            <v>2957.62</v>
          </cell>
          <cell r="W139">
            <v>3003.41</v>
          </cell>
          <cell r="X139">
            <v>3011.78</v>
          </cell>
          <cell r="Y139">
            <v>3074.64</v>
          </cell>
          <cell r="Z139">
            <v>3050.8</v>
          </cell>
          <cell r="AA139">
            <v>3060.97</v>
          </cell>
          <cell r="AB139">
            <v>2963.37</v>
          </cell>
          <cell r="AC139">
            <v>3192.41</v>
          </cell>
          <cell r="AD139">
            <v>3277.94</v>
          </cell>
          <cell r="AE139">
            <v>3107.24</v>
          </cell>
          <cell r="AF139" t="e">
            <v>#REF!</v>
          </cell>
        </row>
        <row r="140">
          <cell r="B140">
            <v>2758.16</v>
          </cell>
          <cell r="C140">
            <v>2942.38</v>
          </cell>
          <cell r="D140">
            <v>2856.79</v>
          </cell>
          <cell r="E140">
            <v>2940.52</v>
          </cell>
          <cell r="F140">
            <v>2945.86</v>
          </cell>
          <cell r="G140">
            <v>2886.72</v>
          </cell>
          <cell r="H140">
            <v>2908.92</v>
          </cell>
          <cell r="I140">
            <v>2878.78</v>
          </cell>
          <cell r="J140">
            <v>2840.35</v>
          </cell>
          <cell r="K140">
            <v>2873.52</v>
          </cell>
          <cell r="L140">
            <v>2867.65</v>
          </cell>
          <cell r="M140">
            <v>2841.73</v>
          </cell>
          <cell r="N140">
            <v>2898.67</v>
          </cell>
          <cell r="O140">
            <v>2887.72</v>
          </cell>
          <cell r="P140">
            <v>2938.99</v>
          </cell>
          <cell r="Q140">
            <v>2864.91</v>
          </cell>
          <cell r="R140">
            <v>2736.54</v>
          </cell>
          <cell r="S140">
            <v>2999.2</v>
          </cell>
          <cell r="T140">
            <v>2981.38</v>
          </cell>
          <cell r="U140">
            <v>2959.32</v>
          </cell>
          <cell r="V140">
            <v>2951.5</v>
          </cell>
          <cell r="W140">
            <v>2998.27</v>
          </cell>
          <cell r="X140">
            <v>2974.38</v>
          </cell>
          <cell r="Y140">
            <v>3009.42</v>
          </cell>
          <cell r="Z140">
            <v>2980.14</v>
          </cell>
          <cell r="AA140">
            <v>3010.24</v>
          </cell>
          <cell r="AB140">
            <v>2977.73</v>
          </cell>
          <cell r="AC140">
            <v>3140.95</v>
          </cell>
          <cell r="AD140">
            <v>3279.3</v>
          </cell>
          <cell r="AE140">
            <v>3119.13</v>
          </cell>
          <cell r="AF140" t="e">
            <v>#REF!</v>
          </cell>
        </row>
        <row r="141">
          <cell r="B141">
            <v>2761.59</v>
          </cell>
          <cell r="C141">
            <v>2920.73</v>
          </cell>
          <cell r="D141">
            <v>2842.4</v>
          </cell>
          <cell r="E141">
            <v>2929.3</v>
          </cell>
          <cell r="F141">
            <v>2947.21</v>
          </cell>
          <cell r="G141">
            <v>2881.59</v>
          </cell>
          <cell r="H141">
            <v>2906.18</v>
          </cell>
          <cell r="I141">
            <v>2877.75</v>
          </cell>
          <cell r="J141">
            <v>2836.72</v>
          </cell>
          <cell r="K141">
            <v>2872.24</v>
          </cell>
          <cell r="L141">
            <v>2860.55</v>
          </cell>
          <cell r="M141">
            <v>2841.05</v>
          </cell>
          <cell r="N141">
            <v>2897.93</v>
          </cell>
          <cell r="O141">
            <v>2883.39</v>
          </cell>
          <cell r="P141">
            <v>2942.89</v>
          </cell>
          <cell r="Q141">
            <v>2869.4</v>
          </cell>
          <cell r="R141">
            <v>2731.65</v>
          </cell>
          <cell r="S141">
            <v>2992.29</v>
          </cell>
          <cell r="T141">
            <v>2944.54</v>
          </cell>
          <cell r="U141">
            <v>2918.46</v>
          </cell>
          <cell r="V141">
            <v>2907.67</v>
          </cell>
          <cell r="W141">
            <v>2964.67</v>
          </cell>
          <cell r="X141">
            <v>2945.56</v>
          </cell>
          <cell r="Y141">
            <v>2965.61</v>
          </cell>
          <cell r="Z141">
            <v>2953.79</v>
          </cell>
          <cell r="AA141">
            <v>2978.81</v>
          </cell>
          <cell r="AB141">
            <v>2968.31</v>
          </cell>
          <cell r="AC141">
            <v>2963.2</v>
          </cell>
          <cell r="AD141">
            <v>3176.33</v>
          </cell>
          <cell r="AE141">
            <v>3078.29</v>
          </cell>
          <cell r="AF141" t="e">
            <v>#REF!</v>
          </cell>
        </row>
        <row r="142">
          <cell r="B142">
            <v>2743.96</v>
          </cell>
          <cell r="C142">
            <v>2832.69</v>
          </cell>
          <cell r="D142">
            <v>2832.49</v>
          </cell>
          <cell r="E142">
            <v>2906.05</v>
          </cell>
          <cell r="F142">
            <v>2938.27</v>
          </cell>
          <cell r="G142">
            <v>2866.01</v>
          </cell>
          <cell r="H142">
            <v>2893.98</v>
          </cell>
          <cell r="I142">
            <v>2869.57</v>
          </cell>
          <cell r="J142">
            <v>2830.15</v>
          </cell>
          <cell r="K142">
            <v>2861.48</v>
          </cell>
          <cell r="L142">
            <v>2856.96</v>
          </cell>
          <cell r="M142">
            <v>2839.24</v>
          </cell>
          <cell r="N142">
            <v>2888.47</v>
          </cell>
          <cell r="O142">
            <v>2876.17</v>
          </cell>
          <cell r="P142">
            <v>2926.93</v>
          </cell>
          <cell r="Q142">
            <v>2856.02</v>
          </cell>
          <cell r="R142">
            <v>2720.32</v>
          </cell>
          <cell r="S142">
            <v>2986.83</v>
          </cell>
          <cell r="T142">
            <v>2913.54</v>
          </cell>
          <cell r="U142">
            <v>2905.64</v>
          </cell>
          <cell r="V142">
            <v>2860.53</v>
          </cell>
          <cell r="W142">
            <v>2932.65</v>
          </cell>
          <cell r="X142">
            <v>2897.86</v>
          </cell>
          <cell r="Y142">
            <v>2908.2</v>
          </cell>
          <cell r="Z142">
            <v>2909.9</v>
          </cell>
          <cell r="AA142">
            <v>2894.71</v>
          </cell>
          <cell r="AB142">
            <v>2903.38</v>
          </cell>
          <cell r="AC142">
            <v>2810.08</v>
          </cell>
          <cell r="AD142">
            <v>3169.67</v>
          </cell>
          <cell r="AE142">
            <v>2944.52</v>
          </cell>
          <cell r="AF142" t="e">
            <v>#REF!</v>
          </cell>
        </row>
        <row r="143">
          <cell r="B143">
            <v>2752.8</v>
          </cell>
          <cell r="C143">
            <v>2838.61</v>
          </cell>
          <cell r="D143">
            <v>2834.54</v>
          </cell>
          <cell r="E143">
            <v>2913.64</v>
          </cell>
          <cell r="F143">
            <v>2941.47</v>
          </cell>
          <cell r="G143">
            <v>2868.14</v>
          </cell>
          <cell r="H143">
            <v>2899.92</v>
          </cell>
          <cell r="I143">
            <v>2874.66</v>
          </cell>
          <cell r="J143">
            <v>2834.94</v>
          </cell>
          <cell r="K143">
            <v>2867.98</v>
          </cell>
          <cell r="L143">
            <v>2860.42</v>
          </cell>
          <cell r="M143">
            <v>2848.97</v>
          </cell>
          <cell r="N143">
            <v>2893.35</v>
          </cell>
          <cell r="O143">
            <v>2884.02</v>
          </cell>
          <cell r="P143">
            <v>2935.03</v>
          </cell>
          <cell r="Q143">
            <v>2858.54</v>
          </cell>
          <cell r="R143">
            <v>2723.33</v>
          </cell>
          <cell r="S143">
            <v>2988.42</v>
          </cell>
          <cell r="T143">
            <v>2920.68</v>
          </cell>
          <cell r="U143">
            <v>2905.67</v>
          </cell>
          <cell r="V143">
            <v>2866.94</v>
          </cell>
          <cell r="W143">
            <v>2940.43</v>
          </cell>
          <cell r="X143">
            <v>2823.1</v>
          </cell>
          <cell r="Y143">
            <v>2899.3</v>
          </cell>
          <cell r="Z143">
            <v>2912.28</v>
          </cell>
          <cell r="AA143">
            <v>2768.86</v>
          </cell>
          <cell r="AB143">
            <v>2846.75</v>
          </cell>
          <cell r="AC143">
            <v>2805.86</v>
          </cell>
          <cell r="AD143">
            <v>3113.8</v>
          </cell>
          <cell r="AE143">
            <v>2935.76</v>
          </cell>
          <cell r="AF143" t="e">
            <v>#REF!</v>
          </cell>
        </row>
        <row r="144">
          <cell r="B144">
            <v>2750.34</v>
          </cell>
          <cell r="C144">
            <v>2790.48</v>
          </cell>
          <cell r="D144">
            <v>2834.09</v>
          </cell>
          <cell r="E144">
            <v>2914.34</v>
          </cell>
          <cell r="F144">
            <v>2939.85</v>
          </cell>
          <cell r="G144">
            <v>2872.87</v>
          </cell>
          <cell r="H144">
            <v>2900.39</v>
          </cell>
          <cell r="I144">
            <v>2872.72</v>
          </cell>
          <cell r="J144">
            <v>2836.99</v>
          </cell>
          <cell r="K144">
            <v>2868.57</v>
          </cell>
          <cell r="L144">
            <v>2856.72</v>
          </cell>
          <cell r="M144">
            <v>2846.07</v>
          </cell>
          <cell r="N144">
            <v>2891.18</v>
          </cell>
          <cell r="O144">
            <v>2881.67</v>
          </cell>
          <cell r="P144">
            <v>2937.58</v>
          </cell>
          <cell r="Q144">
            <v>2856.14</v>
          </cell>
          <cell r="R144">
            <v>2723.7</v>
          </cell>
          <cell r="S144">
            <v>2985.91</v>
          </cell>
          <cell r="T144">
            <v>2920.15</v>
          </cell>
          <cell r="U144">
            <v>2904.76</v>
          </cell>
          <cell r="V144">
            <v>2864.63</v>
          </cell>
          <cell r="W144">
            <v>2931.49</v>
          </cell>
          <cell r="X144">
            <v>2727.15</v>
          </cell>
          <cell r="Y144">
            <v>2737.73</v>
          </cell>
          <cell r="Z144">
            <v>2913.41</v>
          </cell>
          <cell r="AA144">
            <v>2768.9</v>
          </cell>
          <cell r="AB144">
            <v>2841.43</v>
          </cell>
          <cell r="AC144">
            <v>2810.55</v>
          </cell>
          <cell r="AD144">
            <v>3017.68</v>
          </cell>
          <cell r="AE144">
            <v>2937.06</v>
          </cell>
          <cell r="AF144" t="e">
            <v>#REF!</v>
          </cell>
        </row>
        <row r="145">
          <cell r="B145">
            <v>2743.34</v>
          </cell>
          <cell r="C145">
            <v>2740.76</v>
          </cell>
          <cell r="D145">
            <v>2828.9</v>
          </cell>
          <cell r="E145">
            <v>2920.26</v>
          </cell>
          <cell r="F145">
            <v>2937.3</v>
          </cell>
          <cell r="G145">
            <v>2873.76</v>
          </cell>
          <cell r="H145">
            <v>2900.32</v>
          </cell>
          <cell r="I145">
            <v>2873.69</v>
          </cell>
          <cell r="J145">
            <v>2837.98</v>
          </cell>
          <cell r="K145">
            <v>2871.03</v>
          </cell>
          <cell r="L145">
            <v>2862.45</v>
          </cell>
          <cell r="M145">
            <v>2844.99</v>
          </cell>
          <cell r="N145">
            <v>2887.63</v>
          </cell>
          <cell r="O145">
            <v>2879.08</v>
          </cell>
          <cell r="P145">
            <v>2935.51</v>
          </cell>
          <cell r="Q145">
            <v>2856.76</v>
          </cell>
          <cell r="R145">
            <v>2723.81</v>
          </cell>
          <cell r="S145">
            <v>2992.8</v>
          </cell>
          <cell r="T145">
            <v>2915.68</v>
          </cell>
          <cell r="U145">
            <v>2907.29</v>
          </cell>
          <cell r="V145">
            <v>2866.02</v>
          </cell>
          <cell r="W145">
            <v>2931.21</v>
          </cell>
          <cell r="X145">
            <v>2726.53</v>
          </cell>
          <cell r="Y145">
            <v>2737.06</v>
          </cell>
          <cell r="Z145">
            <v>2912.97</v>
          </cell>
          <cell r="AA145">
            <v>2764.34</v>
          </cell>
          <cell r="AB145">
            <v>2837.55</v>
          </cell>
          <cell r="AC145">
            <v>2808.8</v>
          </cell>
          <cell r="AD145">
            <v>2937.5</v>
          </cell>
          <cell r="AE145">
            <v>2937.51</v>
          </cell>
          <cell r="AF145" t="e">
            <v>#REF!</v>
          </cell>
        </row>
        <row r="146">
          <cell r="B146">
            <v>2748.01</v>
          </cell>
          <cell r="C146">
            <v>2745.61</v>
          </cell>
          <cell r="D146">
            <v>2836.72</v>
          </cell>
          <cell r="E146">
            <v>2918.85</v>
          </cell>
          <cell r="F146">
            <v>2940.87</v>
          </cell>
          <cell r="G146">
            <v>2876.09</v>
          </cell>
          <cell r="H146">
            <v>2892.98</v>
          </cell>
          <cell r="I146">
            <v>2874.97</v>
          </cell>
          <cell r="J146">
            <v>2836.58</v>
          </cell>
          <cell r="K146">
            <v>2868.07</v>
          </cell>
          <cell r="L146">
            <v>2860.02</v>
          </cell>
          <cell r="M146">
            <v>2846.59</v>
          </cell>
          <cell r="N146">
            <v>2892.68</v>
          </cell>
          <cell r="O146">
            <v>2882.1</v>
          </cell>
          <cell r="P146">
            <v>2935.76</v>
          </cell>
          <cell r="Q146">
            <v>2856.28</v>
          </cell>
          <cell r="R146">
            <v>2724.4</v>
          </cell>
          <cell r="S146">
            <v>2985.69</v>
          </cell>
          <cell r="T146">
            <v>2917.53</v>
          </cell>
          <cell r="U146">
            <v>2909.04</v>
          </cell>
          <cell r="V146">
            <v>2866.17</v>
          </cell>
          <cell r="W146">
            <v>2932.55</v>
          </cell>
          <cell r="X146">
            <v>2728.01</v>
          </cell>
          <cell r="Y146">
            <v>2741.3</v>
          </cell>
          <cell r="Z146">
            <v>2918.56</v>
          </cell>
          <cell r="AA146">
            <v>2770.22</v>
          </cell>
          <cell r="AB146">
            <v>2846.07</v>
          </cell>
          <cell r="AC146">
            <v>2809.95</v>
          </cell>
          <cell r="AD146">
            <v>2839.44</v>
          </cell>
          <cell r="AE146">
            <v>2939.99</v>
          </cell>
          <cell r="AF146" t="e">
            <v>#REF!</v>
          </cell>
        </row>
        <row r="149">
          <cell r="E149" t="str">
            <v>760806,71</v>
          </cell>
        </row>
      </sheetData>
      <sheetData sheetId="2">
        <row r="45">
          <cell r="B45">
            <v>1490.37</v>
          </cell>
          <cell r="C45">
            <v>1495.63</v>
          </cell>
          <cell r="D45">
            <v>1584.01</v>
          </cell>
          <cell r="E45">
            <v>1662.13</v>
          </cell>
          <cell r="F45">
            <v>1689.89</v>
          </cell>
          <cell r="G45">
            <v>1632.2</v>
          </cell>
          <cell r="H45">
            <v>1641.41</v>
          </cell>
          <cell r="I45">
            <v>1628.79</v>
          </cell>
          <cell r="J45">
            <v>1585.27</v>
          </cell>
          <cell r="K45">
            <v>1625.18</v>
          </cell>
          <cell r="L45">
            <v>1612.04</v>
          </cell>
          <cell r="M45">
            <v>1595</v>
          </cell>
          <cell r="N45">
            <v>1640.19</v>
          </cell>
          <cell r="O45">
            <v>1632.6</v>
          </cell>
          <cell r="P45">
            <v>1683.93</v>
          </cell>
          <cell r="Q45">
            <v>1609.17</v>
          </cell>
          <cell r="R45">
            <v>1471.97</v>
          </cell>
          <cell r="S45">
            <v>1712.46</v>
          </cell>
          <cell r="T45">
            <v>1681.64</v>
          </cell>
          <cell r="U45">
            <v>1654.84</v>
          </cell>
          <cell r="V45">
            <v>1625.79</v>
          </cell>
          <cell r="W45">
            <v>1658.23</v>
          </cell>
          <cell r="X45">
            <v>1501.33</v>
          </cell>
          <cell r="Y45">
            <v>1490.52</v>
          </cell>
          <cell r="Z45">
            <v>1671.79</v>
          </cell>
          <cell r="AA45">
            <v>1488.63</v>
          </cell>
          <cell r="AB45">
            <v>1597.48</v>
          </cell>
          <cell r="AC45">
            <v>1570.37</v>
          </cell>
          <cell r="AD45">
            <v>1534.63</v>
          </cell>
          <cell r="AE45">
            <v>1694.88</v>
          </cell>
          <cell r="AF45" t="e">
            <v>#REF!</v>
          </cell>
        </row>
        <row r="46">
          <cell r="B46">
            <v>1491.19</v>
          </cell>
          <cell r="C46">
            <v>1492.56</v>
          </cell>
          <cell r="D46">
            <v>1585.2</v>
          </cell>
          <cell r="E46">
            <v>1657.32</v>
          </cell>
          <cell r="F46">
            <v>1683.47</v>
          </cell>
          <cell r="G46">
            <v>1622.87</v>
          </cell>
          <cell r="H46">
            <v>1641.58</v>
          </cell>
          <cell r="I46">
            <v>1627.46</v>
          </cell>
          <cell r="J46">
            <v>1578.17</v>
          </cell>
          <cell r="K46">
            <v>1623.61</v>
          </cell>
          <cell r="L46">
            <v>1608</v>
          </cell>
          <cell r="M46">
            <v>1591.38</v>
          </cell>
          <cell r="N46">
            <v>1636.4</v>
          </cell>
          <cell r="O46">
            <v>1623.46</v>
          </cell>
          <cell r="P46">
            <v>1676.02</v>
          </cell>
          <cell r="Q46">
            <v>1597.55</v>
          </cell>
          <cell r="R46">
            <v>1471.07</v>
          </cell>
          <cell r="S46">
            <v>1698.81</v>
          </cell>
          <cell r="T46">
            <v>1668.49</v>
          </cell>
          <cell r="U46">
            <v>1653.07</v>
          </cell>
          <cell r="V46">
            <v>1619.51</v>
          </cell>
          <cell r="W46">
            <v>1649.31</v>
          </cell>
          <cell r="X46">
            <v>1569.09</v>
          </cell>
          <cell r="Y46">
            <v>1486.03</v>
          </cell>
          <cell r="Z46">
            <v>1662.69</v>
          </cell>
          <cell r="AA46">
            <v>1466.43</v>
          </cell>
          <cell r="AB46">
            <v>1587.11</v>
          </cell>
          <cell r="AC46">
            <v>1561.8</v>
          </cell>
          <cell r="AD46">
            <v>1528.8</v>
          </cell>
          <cell r="AE46">
            <v>1683.94</v>
          </cell>
          <cell r="AF46" t="e">
            <v>#REF!</v>
          </cell>
        </row>
        <row r="47">
          <cell r="B47">
            <v>1496.37</v>
          </cell>
          <cell r="C47">
            <v>1492.82</v>
          </cell>
          <cell r="D47">
            <v>1590.41</v>
          </cell>
          <cell r="E47">
            <v>1671.59</v>
          </cell>
          <cell r="F47">
            <v>1690.31</v>
          </cell>
          <cell r="G47">
            <v>1628.84</v>
          </cell>
          <cell r="H47">
            <v>1644.45</v>
          </cell>
          <cell r="I47">
            <v>1634.35</v>
          </cell>
          <cell r="J47">
            <v>1587.8</v>
          </cell>
          <cell r="K47">
            <v>1623.89</v>
          </cell>
          <cell r="L47">
            <v>1611.58</v>
          </cell>
          <cell r="M47">
            <v>1595.29</v>
          </cell>
          <cell r="N47">
            <v>1646.77</v>
          </cell>
          <cell r="O47">
            <v>1626.93</v>
          </cell>
          <cell r="P47">
            <v>1678.22</v>
          </cell>
          <cell r="Q47">
            <v>1606.16</v>
          </cell>
          <cell r="R47">
            <v>1474.84</v>
          </cell>
          <cell r="S47">
            <v>1740.55</v>
          </cell>
          <cell r="T47">
            <v>1681.45</v>
          </cell>
          <cell r="U47">
            <v>1663.26</v>
          </cell>
          <cell r="V47">
            <v>1660.55</v>
          </cell>
          <cell r="W47">
            <v>1659.56</v>
          </cell>
          <cell r="X47">
            <v>1653.6</v>
          </cell>
          <cell r="Y47">
            <v>1553.98</v>
          </cell>
          <cell r="Z47">
            <v>1674.63</v>
          </cell>
          <cell r="AA47">
            <v>1564.77</v>
          </cell>
          <cell r="AB47">
            <v>1592.38</v>
          </cell>
          <cell r="AC47">
            <v>1611.03</v>
          </cell>
          <cell r="AD47">
            <v>1533</v>
          </cell>
          <cell r="AE47">
            <v>1688.1</v>
          </cell>
          <cell r="AF47" t="e">
            <v>#REF!</v>
          </cell>
        </row>
        <row r="48">
          <cell r="B48">
            <v>1508.21</v>
          </cell>
          <cell r="C48">
            <v>1502.35</v>
          </cell>
          <cell r="D48">
            <v>1595.36</v>
          </cell>
          <cell r="E48">
            <v>1670.13</v>
          </cell>
          <cell r="F48">
            <v>1695.72</v>
          </cell>
          <cell r="G48">
            <v>1632.93</v>
          </cell>
          <cell r="H48">
            <v>1649.06</v>
          </cell>
          <cell r="I48">
            <v>1621.17</v>
          </cell>
          <cell r="J48">
            <v>1595.42</v>
          </cell>
          <cell r="K48">
            <v>1630.39</v>
          </cell>
          <cell r="L48">
            <v>1613.04</v>
          </cell>
          <cell r="M48">
            <v>1601.09</v>
          </cell>
          <cell r="N48">
            <v>1649.33</v>
          </cell>
          <cell r="O48">
            <v>1641.27</v>
          </cell>
          <cell r="P48">
            <v>1692.93</v>
          </cell>
          <cell r="Q48">
            <v>1618.83</v>
          </cell>
          <cell r="R48">
            <v>1487.23</v>
          </cell>
          <cell r="S48">
            <v>1744.89</v>
          </cell>
          <cell r="T48">
            <v>1731.21</v>
          </cell>
          <cell r="U48">
            <v>1690.71</v>
          </cell>
          <cell r="V48">
            <v>1717.47</v>
          </cell>
          <cell r="W48">
            <v>1709.79</v>
          </cell>
          <cell r="X48">
            <v>1697.36</v>
          </cell>
          <cell r="Y48">
            <v>1615.27</v>
          </cell>
          <cell r="Z48">
            <v>1695.38</v>
          </cell>
          <cell r="AA48">
            <v>1586.45</v>
          </cell>
          <cell r="AB48">
            <v>1582.86</v>
          </cell>
          <cell r="AC48">
            <v>1653.08</v>
          </cell>
          <cell r="AD48">
            <v>1568.81</v>
          </cell>
          <cell r="AE48">
            <v>1689.52</v>
          </cell>
          <cell r="AF48" t="e">
            <v>#REF!</v>
          </cell>
        </row>
        <row r="49">
          <cell r="B49">
            <v>1524.61</v>
          </cell>
          <cell r="C49">
            <v>1517.4</v>
          </cell>
          <cell r="D49">
            <v>1587.65</v>
          </cell>
          <cell r="E49">
            <v>1673.53</v>
          </cell>
          <cell r="F49">
            <v>1692.63</v>
          </cell>
          <cell r="G49">
            <v>1633.79</v>
          </cell>
          <cell r="H49">
            <v>1657.93</v>
          </cell>
          <cell r="I49">
            <v>1634.99</v>
          </cell>
          <cell r="J49">
            <v>1595.51</v>
          </cell>
          <cell r="K49">
            <v>1633.3</v>
          </cell>
          <cell r="L49">
            <v>1611.89</v>
          </cell>
          <cell r="M49">
            <v>1595.1</v>
          </cell>
          <cell r="N49">
            <v>1646.07</v>
          </cell>
          <cell r="O49">
            <v>1638.45</v>
          </cell>
          <cell r="P49">
            <v>1688.75</v>
          </cell>
          <cell r="Q49">
            <v>1618.37</v>
          </cell>
          <cell r="R49">
            <v>1483.55</v>
          </cell>
          <cell r="S49">
            <v>1744.15</v>
          </cell>
          <cell r="T49">
            <v>1732.53</v>
          </cell>
          <cell r="U49">
            <v>1686.63</v>
          </cell>
          <cell r="V49">
            <v>1713.44</v>
          </cell>
          <cell r="W49">
            <v>1700.9</v>
          </cell>
          <cell r="X49">
            <v>1717.14</v>
          </cell>
          <cell r="Y49">
            <v>1616.48</v>
          </cell>
          <cell r="Z49">
            <v>1686.86</v>
          </cell>
          <cell r="AA49">
            <v>1668.7</v>
          </cell>
          <cell r="AB49">
            <v>1643.29</v>
          </cell>
          <cell r="AC49">
            <v>1708.11</v>
          </cell>
          <cell r="AD49">
            <v>1652.34</v>
          </cell>
          <cell r="AE49">
            <v>1692.89</v>
          </cell>
          <cell r="AF49" t="e">
            <v>#REF!</v>
          </cell>
        </row>
        <row r="50">
          <cell r="B50">
            <v>1571.6</v>
          </cell>
          <cell r="C50">
            <v>1563.59</v>
          </cell>
          <cell r="D50">
            <v>1585.26</v>
          </cell>
          <cell r="E50">
            <v>1672.12</v>
          </cell>
          <cell r="F50">
            <v>1691.86</v>
          </cell>
          <cell r="G50">
            <v>1628.99</v>
          </cell>
          <cell r="H50">
            <v>1656.41</v>
          </cell>
          <cell r="I50">
            <v>1633.95</v>
          </cell>
          <cell r="J50">
            <v>1597.92</v>
          </cell>
          <cell r="K50">
            <v>1629.46</v>
          </cell>
          <cell r="L50">
            <v>1610.49</v>
          </cell>
          <cell r="M50">
            <v>1592.91</v>
          </cell>
          <cell r="N50">
            <v>1644.04</v>
          </cell>
          <cell r="O50">
            <v>1639.07</v>
          </cell>
          <cell r="P50">
            <v>1686.7</v>
          </cell>
          <cell r="Q50">
            <v>1620.63</v>
          </cell>
          <cell r="R50">
            <v>1480.49</v>
          </cell>
          <cell r="S50">
            <v>1749.78</v>
          </cell>
          <cell r="T50">
            <v>1806.87</v>
          </cell>
          <cell r="U50">
            <v>1691.52</v>
          </cell>
          <cell r="V50">
            <v>1715.44</v>
          </cell>
          <cell r="W50">
            <v>1704.92</v>
          </cell>
          <cell r="X50">
            <v>1744.99</v>
          </cell>
          <cell r="Y50">
            <v>1682.78</v>
          </cell>
          <cell r="Z50">
            <v>1715.7</v>
          </cell>
          <cell r="AA50">
            <v>1695.9</v>
          </cell>
          <cell r="AB50">
            <v>1678.7</v>
          </cell>
          <cell r="AC50">
            <v>1737.8</v>
          </cell>
          <cell r="AD50">
            <v>1693.3</v>
          </cell>
          <cell r="AE50">
            <v>1685.35</v>
          </cell>
          <cell r="AF50" t="e">
            <v>#REF!</v>
          </cell>
        </row>
        <row r="51">
          <cell r="B51">
            <v>1602.87</v>
          </cell>
          <cell r="C51">
            <v>1610.88</v>
          </cell>
          <cell r="D51">
            <v>1588.97</v>
          </cell>
          <cell r="E51">
            <v>1675.69</v>
          </cell>
          <cell r="F51">
            <v>1692.29</v>
          </cell>
          <cell r="G51">
            <v>1642.41</v>
          </cell>
          <cell r="H51">
            <v>1659.59</v>
          </cell>
          <cell r="I51">
            <v>1633.39</v>
          </cell>
          <cell r="J51">
            <v>1595.3</v>
          </cell>
          <cell r="K51">
            <v>1625.85</v>
          </cell>
          <cell r="L51">
            <v>1613.12</v>
          </cell>
          <cell r="M51">
            <v>1595.1</v>
          </cell>
          <cell r="N51">
            <v>1645.28</v>
          </cell>
          <cell r="O51">
            <v>1631.36</v>
          </cell>
          <cell r="P51">
            <v>1687.89</v>
          </cell>
          <cell r="Q51">
            <v>1623.7</v>
          </cell>
          <cell r="R51">
            <v>1485.68</v>
          </cell>
          <cell r="S51">
            <v>1745.87</v>
          </cell>
          <cell r="T51">
            <v>1974.26</v>
          </cell>
          <cell r="U51">
            <v>1682.84</v>
          </cell>
          <cell r="V51">
            <v>1712.76</v>
          </cell>
          <cell r="W51">
            <v>1722.15</v>
          </cell>
          <cell r="X51">
            <v>1775.78</v>
          </cell>
          <cell r="Y51">
            <v>1682.69</v>
          </cell>
          <cell r="Z51">
            <v>1756.23</v>
          </cell>
          <cell r="AA51">
            <v>1692.39</v>
          </cell>
          <cell r="AB51">
            <v>1686.58</v>
          </cell>
          <cell r="AC51">
            <v>1738.42</v>
          </cell>
          <cell r="AD51">
            <v>1707.78</v>
          </cell>
          <cell r="AE51">
            <v>1685.02</v>
          </cell>
          <cell r="AF51" t="e">
            <v>#REF!</v>
          </cell>
        </row>
        <row r="52">
          <cell r="B52">
            <v>1598.63</v>
          </cell>
          <cell r="C52">
            <v>1625.24</v>
          </cell>
          <cell r="D52">
            <v>1588.03</v>
          </cell>
          <cell r="E52">
            <v>1679.6</v>
          </cell>
          <cell r="F52">
            <v>1688.74</v>
          </cell>
          <cell r="G52">
            <v>1642.16</v>
          </cell>
          <cell r="H52">
            <v>1654.91</v>
          </cell>
          <cell r="I52">
            <v>1622.36</v>
          </cell>
          <cell r="J52">
            <v>1591.85</v>
          </cell>
          <cell r="K52">
            <v>1620.73</v>
          </cell>
          <cell r="L52">
            <v>1611.52</v>
          </cell>
          <cell r="M52">
            <v>1592.68</v>
          </cell>
          <cell r="N52">
            <v>1643.47</v>
          </cell>
          <cell r="O52">
            <v>1635.77</v>
          </cell>
          <cell r="P52">
            <v>1683.87</v>
          </cell>
          <cell r="Q52">
            <v>1625.76</v>
          </cell>
          <cell r="R52">
            <v>1476.2</v>
          </cell>
          <cell r="S52">
            <v>1736.13</v>
          </cell>
          <cell r="T52">
            <v>1979.22</v>
          </cell>
          <cell r="U52">
            <v>1669.28</v>
          </cell>
          <cell r="V52">
            <v>1702.79</v>
          </cell>
          <cell r="W52">
            <v>1687.16</v>
          </cell>
          <cell r="X52">
            <v>1790.57</v>
          </cell>
          <cell r="Y52">
            <v>1698.14</v>
          </cell>
          <cell r="Z52">
            <v>1718.71</v>
          </cell>
          <cell r="AA52">
            <v>1672.61</v>
          </cell>
          <cell r="AB52">
            <v>1672.53</v>
          </cell>
          <cell r="AC52">
            <v>1639.45</v>
          </cell>
          <cell r="AD52">
            <v>1680.66</v>
          </cell>
          <cell r="AE52">
            <v>1675.18</v>
          </cell>
          <cell r="AF52" t="e">
            <v>#REF!</v>
          </cell>
        </row>
        <row r="53">
          <cell r="B53">
            <v>1607.02</v>
          </cell>
          <cell r="C53">
            <v>1629.12</v>
          </cell>
          <cell r="D53">
            <v>1585.41</v>
          </cell>
          <cell r="E53">
            <v>1681.48</v>
          </cell>
          <cell r="F53">
            <v>1688.47</v>
          </cell>
          <cell r="G53">
            <v>1662.14</v>
          </cell>
          <cell r="H53">
            <v>1657.7</v>
          </cell>
          <cell r="I53">
            <v>1625.2</v>
          </cell>
          <cell r="J53">
            <v>1574.77</v>
          </cell>
          <cell r="K53">
            <v>1621.63</v>
          </cell>
          <cell r="L53">
            <v>1614.92</v>
          </cell>
          <cell r="M53">
            <v>1590.77</v>
          </cell>
          <cell r="N53">
            <v>1643.78</v>
          </cell>
          <cell r="O53">
            <v>1629.63</v>
          </cell>
          <cell r="P53">
            <v>1679.94</v>
          </cell>
          <cell r="Q53">
            <v>1623.85</v>
          </cell>
          <cell r="R53">
            <v>1480.76</v>
          </cell>
          <cell r="S53">
            <v>1743.04</v>
          </cell>
          <cell r="T53">
            <v>1982.38</v>
          </cell>
          <cell r="U53">
            <v>1679.76</v>
          </cell>
          <cell r="V53">
            <v>1702.26</v>
          </cell>
          <cell r="W53">
            <v>1697.36</v>
          </cell>
          <cell r="X53">
            <v>1730.79</v>
          </cell>
          <cell r="Y53">
            <v>1706.5</v>
          </cell>
          <cell r="Z53">
            <v>1713.71</v>
          </cell>
          <cell r="AA53">
            <v>1681.51</v>
          </cell>
          <cell r="AB53">
            <v>1688.77</v>
          </cell>
          <cell r="AC53">
            <v>1572.79</v>
          </cell>
          <cell r="AD53">
            <v>1704.59</v>
          </cell>
          <cell r="AE53">
            <v>1711.87</v>
          </cell>
          <cell r="AF53" t="e">
            <v>#REF!</v>
          </cell>
        </row>
        <row r="54">
          <cell r="B54">
            <v>1610.73</v>
          </cell>
          <cell r="C54">
            <v>1626.47</v>
          </cell>
          <cell r="D54">
            <v>1584.12</v>
          </cell>
          <cell r="E54">
            <v>1681.21</v>
          </cell>
          <cell r="F54">
            <v>1685.1</v>
          </cell>
          <cell r="G54">
            <v>1653</v>
          </cell>
          <cell r="H54">
            <v>1763.19</v>
          </cell>
          <cell r="I54">
            <v>1630.92</v>
          </cell>
          <cell r="J54">
            <v>1577.57</v>
          </cell>
          <cell r="K54">
            <v>1623.19</v>
          </cell>
          <cell r="L54">
            <v>1618.94</v>
          </cell>
          <cell r="M54">
            <v>1593.66</v>
          </cell>
          <cell r="N54">
            <v>1644.17</v>
          </cell>
          <cell r="O54">
            <v>1634.36</v>
          </cell>
          <cell r="P54">
            <v>1685.8</v>
          </cell>
          <cell r="Q54">
            <v>1628.39</v>
          </cell>
          <cell r="R54">
            <v>1484.07</v>
          </cell>
          <cell r="S54">
            <v>1748.96</v>
          </cell>
          <cell r="T54">
            <v>1981.82</v>
          </cell>
          <cell r="U54">
            <v>1683.38</v>
          </cell>
          <cell r="V54">
            <v>1705.95</v>
          </cell>
          <cell r="W54">
            <v>1716.08</v>
          </cell>
          <cell r="X54">
            <v>1733.12</v>
          </cell>
          <cell r="Y54">
            <v>1793.72</v>
          </cell>
          <cell r="Z54">
            <v>1715.32</v>
          </cell>
          <cell r="AA54">
            <v>1689.05</v>
          </cell>
          <cell r="AB54">
            <v>1702.31</v>
          </cell>
          <cell r="AC54">
            <v>1575.63</v>
          </cell>
          <cell r="AD54">
            <v>1703.8</v>
          </cell>
          <cell r="AE54">
            <v>1722.51</v>
          </cell>
          <cell r="AF54" t="e">
            <v>#REF!</v>
          </cell>
        </row>
        <row r="55">
          <cell r="B55">
            <v>1609.86</v>
          </cell>
          <cell r="C55">
            <v>1626.99</v>
          </cell>
          <cell r="D55">
            <v>1585.42</v>
          </cell>
          <cell r="E55">
            <v>1674.51</v>
          </cell>
          <cell r="F55">
            <v>1687.14</v>
          </cell>
          <cell r="G55">
            <v>1642.53</v>
          </cell>
          <cell r="H55">
            <v>1655.5</v>
          </cell>
          <cell r="I55">
            <v>1633.2</v>
          </cell>
          <cell r="J55">
            <v>1577.2</v>
          </cell>
          <cell r="K55">
            <v>1627.29</v>
          </cell>
          <cell r="L55">
            <v>1619.23</v>
          </cell>
          <cell r="M55">
            <v>1595.81</v>
          </cell>
          <cell r="N55">
            <v>1647.88</v>
          </cell>
          <cell r="O55">
            <v>1640.73</v>
          </cell>
          <cell r="P55">
            <v>1688.7</v>
          </cell>
          <cell r="Q55">
            <v>1634.99</v>
          </cell>
          <cell r="R55">
            <v>1486.97</v>
          </cell>
          <cell r="S55">
            <v>1750.75</v>
          </cell>
          <cell r="T55">
            <v>2257.44</v>
          </cell>
          <cell r="U55">
            <v>1689.82</v>
          </cell>
          <cell r="V55">
            <v>1711.25</v>
          </cell>
          <cell r="W55">
            <v>1707.56</v>
          </cell>
          <cell r="X55">
            <v>1734.68</v>
          </cell>
          <cell r="Y55">
            <v>1800.38</v>
          </cell>
          <cell r="Z55">
            <v>1719.4</v>
          </cell>
          <cell r="AA55">
            <v>1686.13</v>
          </cell>
          <cell r="AB55">
            <v>1699.36</v>
          </cell>
          <cell r="AC55">
            <v>1726.07</v>
          </cell>
          <cell r="AD55">
            <v>1703.4</v>
          </cell>
          <cell r="AE55">
            <v>1806</v>
          </cell>
          <cell r="AF55" t="e">
            <v>#REF!</v>
          </cell>
        </row>
        <row r="56">
          <cell r="B56">
            <v>1607.2</v>
          </cell>
          <cell r="C56">
            <v>1627.45</v>
          </cell>
          <cell r="D56">
            <v>1587.38</v>
          </cell>
          <cell r="E56">
            <v>1677.72</v>
          </cell>
          <cell r="F56">
            <v>1691.77</v>
          </cell>
          <cell r="G56">
            <v>1645.98</v>
          </cell>
          <cell r="H56">
            <v>1666.31</v>
          </cell>
          <cell r="I56">
            <v>1633.8</v>
          </cell>
          <cell r="J56">
            <v>1577.84</v>
          </cell>
          <cell r="K56">
            <v>1621.58</v>
          </cell>
          <cell r="L56">
            <v>1615.18</v>
          </cell>
          <cell r="M56">
            <v>1596.47</v>
          </cell>
          <cell r="N56">
            <v>1647.57</v>
          </cell>
          <cell r="O56">
            <v>1725.53</v>
          </cell>
          <cell r="P56">
            <v>1683.39</v>
          </cell>
          <cell r="Q56">
            <v>1629.84</v>
          </cell>
          <cell r="R56">
            <v>1491.06</v>
          </cell>
          <cell r="S56">
            <v>1740.97</v>
          </cell>
          <cell r="T56">
            <v>2254.7399999999998</v>
          </cell>
          <cell r="U56">
            <v>1687.61</v>
          </cell>
          <cell r="V56">
            <v>1704.57</v>
          </cell>
          <cell r="W56">
            <v>1711.17</v>
          </cell>
          <cell r="X56">
            <v>1731.98</v>
          </cell>
          <cell r="Y56">
            <v>1800.12</v>
          </cell>
          <cell r="Z56">
            <v>1715.04</v>
          </cell>
          <cell r="AA56">
            <v>1708.99</v>
          </cell>
          <cell r="AB56">
            <v>1700.24</v>
          </cell>
          <cell r="AC56">
            <v>1727.13</v>
          </cell>
          <cell r="AD56">
            <v>1704.07</v>
          </cell>
          <cell r="AE56">
            <v>1819.6</v>
          </cell>
          <cell r="AF56" t="e">
            <v>#REF!</v>
          </cell>
        </row>
        <row r="57">
          <cell r="B57">
            <v>1591.01</v>
          </cell>
          <cell r="C57">
            <v>1647.3</v>
          </cell>
          <cell r="D57">
            <v>1584.39</v>
          </cell>
          <cell r="E57">
            <v>1675.3</v>
          </cell>
          <cell r="F57">
            <v>1694.49</v>
          </cell>
          <cell r="G57">
            <v>1639.5</v>
          </cell>
          <cell r="H57">
            <v>1662.95</v>
          </cell>
          <cell r="I57">
            <v>1636.26</v>
          </cell>
          <cell r="J57">
            <v>1575.87</v>
          </cell>
          <cell r="K57">
            <v>1623.25</v>
          </cell>
          <cell r="L57">
            <v>1615.33</v>
          </cell>
          <cell r="M57">
            <v>1595.09</v>
          </cell>
          <cell r="N57">
            <v>1647.47</v>
          </cell>
          <cell r="O57">
            <v>1725.22</v>
          </cell>
          <cell r="P57">
            <v>1687.89</v>
          </cell>
          <cell r="Q57">
            <v>1628.15</v>
          </cell>
          <cell r="R57">
            <v>1486.04</v>
          </cell>
          <cell r="S57">
            <v>1744.85</v>
          </cell>
          <cell r="T57">
            <v>2258.21</v>
          </cell>
          <cell r="U57">
            <v>1687.84</v>
          </cell>
          <cell r="V57">
            <v>1705</v>
          </cell>
          <cell r="W57">
            <v>1738.18</v>
          </cell>
          <cell r="X57">
            <v>1690.76</v>
          </cell>
          <cell r="Y57">
            <v>1710.95</v>
          </cell>
          <cell r="Z57">
            <v>1720.14</v>
          </cell>
          <cell r="AA57">
            <v>1712.86</v>
          </cell>
          <cell r="AB57">
            <v>1698.72</v>
          </cell>
          <cell r="AC57">
            <v>1728.19</v>
          </cell>
          <cell r="AD57">
            <v>1705.41</v>
          </cell>
          <cell r="AE57">
            <v>1704.37</v>
          </cell>
          <cell r="AF57" t="e">
            <v>#REF!</v>
          </cell>
        </row>
        <row r="58">
          <cell r="B58">
            <v>1597.39</v>
          </cell>
          <cell r="C58">
            <v>1668.14</v>
          </cell>
          <cell r="D58">
            <v>1581.65</v>
          </cell>
          <cell r="E58">
            <v>1677.41</v>
          </cell>
          <cell r="F58">
            <v>1692.75</v>
          </cell>
          <cell r="G58">
            <v>1641.75</v>
          </cell>
          <cell r="H58">
            <v>1654.01</v>
          </cell>
          <cell r="I58">
            <v>1634.98</v>
          </cell>
          <cell r="J58">
            <v>1571.27</v>
          </cell>
          <cell r="K58">
            <v>1617.86</v>
          </cell>
          <cell r="L58">
            <v>1610.47</v>
          </cell>
          <cell r="M58">
            <v>1589.38</v>
          </cell>
          <cell r="N58">
            <v>1636.81</v>
          </cell>
          <cell r="O58">
            <v>1626.69</v>
          </cell>
          <cell r="P58">
            <v>1675.26</v>
          </cell>
          <cell r="Q58">
            <v>1617.47</v>
          </cell>
          <cell r="R58">
            <v>1484.16</v>
          </cell>
          <cell r="S58">
            <v>1916.59</v>
          </cell>
          <cell r="T58">
            <v>1718.61</v>
          </cell>
          <cell r="U58">
            <v>1679.38</v>
          </cell>
          <cell r="V58">
            <v>1698.95</v>
          </cell>
          <cell r="W58">
            <v>1724.59</v>
          </cell>
          <cell r="X58">
            <v>1686.59</v>
          </cell>
          <cell r="Y58">
            <v>1711.07</v>
          </cell>
          <cell r="Z58">
            <v>1716.67</v>
          </cell>
          <cell r="AA58">
            <v>1713.86</v>
          </cell>
          <cell r="AB58">
            <v>1685.7</v>
          </cell>
          <cell r="AC58">
            <v>1720</v>
          </cell>
          <cell r="AD58">
            <v>1708.53</v>
          </cell>
          <cell r="AE58">
            <v>1789.23</v>
          </cell>
          <cell r="AF58" t="e">
            <v>#REF!</v>
          </cell>
        </row>
        <row r="59">
          <cell r="B59">
            <v>1501.8</v>
          </cell>
          <cell r="C59">
            <v>1686.04</v>
          </cell>
          <cell r="D59">
            <v>1620.26</v>
          </cell>
          <cell r="E59">
            <v>1686.52</v>
          </cell>
          <cell r="F59">
            <v>1701.48</v>
          </cell>
          <cell r="G59">
            <v>1651.9</v>
          </cell>
          <cell r="H59">
            <v>1657.08</v>
          </cell>
          <cell r="I59">
            <v>1639.34</v>
          </cell>
          <cell r="J59">
            <v>1590.37</v>
          </cell>
          <cell r="K59">
            <v>1622.95</v>
          </cell>
          <cell r="L59">
            <v>1615.37</v>
          </cell>
          <cell r="M59">
            <v>1592.75</v>
          </cell>
          <cell r="N59">
            <v>1642.44</v>
          </cell>
          <cell r="O59">
            <v>1634.78</v>
          </cell>
          <cell r="P59">
            <v>1693.16</v>
          </cell>
          <cell r="Q59">
            <v>1617.81</v>
          </cell>
          <cell r="R59">
            <v>1487.97</v>
          </cell>
          <cell r="S59">
            <v>1876.76</v>
          </cell>
          <cell r="T59">
            <v>1728.24</v>
          </cell>
          <cell r="U59">
            <v>1701.7</v>
          </cell>
          <cell r="V59">
            <v>1708.37</v>
          </cell>
          <cell r="W59">
            <v>1743.28</v>
          </cell>
          <cell r="X59">
            <v>1697.97</v>
          </cell>
          <cell r="Y59">
            <v>1736.58</v>
          </cell>
          <cell r="Z59">
            <v>1719.42</v>
          </cell>
          <cell r="AA59">
            <v>1731.22</v>
          </cell>
          <cell r="AB59">
            <v>1693.67</v>
          </cell>
          <cell r="AC59">
            <v>1851.97</v>
          </cell>
          <cell r="AD59">
            <v>1836.4</v>
          </cell>
          <cell r="AE59">
            <v>1823.92</v>
          </cell>
          <cell r="AF59" t="e">
            <v>#REF!</v>
          </cell>
        </row>
        <row r="60">
          <cell r="B60">
            <v>1506.17</v>
          </cell>
          <cell r="C60">
            <v>1690.6</v>
          </cell>
          <cell r="D60">
            <v>1623.92</v>
          </cell>
          <cell r="E60">
            <v>1686.67</v>
          </cell>
          <cell r="F60">
            <v>1697.3</v>
          </cell>
          <cell r="G60">
            <v>1652.87</v>
          </cell>
          <cell r="H60">
            <v>1657.68</v>
          </cell>
          <cell r="I60">
            <v>1627.51</v>
          </cell>
          <cell r="J60">
            <v>1594.66</v>
          </cell>
          <cell r="K60">
            <v>1628.98</v>
          </cell>
          <cell r="L60">
            <v>1616.77</v>
          </cell>
          <cell r="M60">
            <v>1590.72</v>
          </cell>
          <cell r="N60">
            <v>1650.12</v>
          </cell>
          <cell r="O60">
            <v>1637.47</v>
          </cell>
          <cell r="P60">
            <v>1695.06</v>
          </cell>
          <cell r="Q60">
            <v>1624.69</v>
          </cell>
          <cell r="R60">
            <v>1496.97</v>
          </cell>
          <cell r="S60">
            <v>1750.19</v>
          </cell>
          <cell r="T60">
            <v>1963.93</v>
          </cell>
          <cell r="U60">
            <v>1722.76</v>
          </cell>
          <cell r="V60">
            <v>1725.56</v>
          </cell>
          <cell r="W60">
            <v>1752.46</v>
          </cell>
          <cell r="X60">
            <v>1719.72</v>
          </cell>
          <cell r="Y60">
            <v>1804.19</v>
          </cell>
          <cell r="Z60">
            <v>1729.76</v>
          </cell>
          <cell r="AA60">
            <v>1796.41</v>
          </cell>
          <cell r="AB60">
            <v>1721.84</v>
          </cell>
          <cell r="AC60">
            <v>1892.71</v>
          </cell>
          <cell r="AD60">
            <v>1669.27</v>
          </cell>
          <cell r="AE60">
            <v>1831.05</v>
          </cell>
          <cell r="AF60" t="e">
            <v>#REF!</v>
          </cell>
        </row>
        <row r="61">
          <cell r="B61">
            <v>1505.24</v>
          </cell>
          <cell r="C61">
            <v>1687.04</v>
          </cell>
          <cell r="D61">
            <v>1638.19</v>
          </cell>
          <cell r="E61">
            <v>1686.81</v>
          </cell>
          <cell r="F61">
            <v>1698.47</v>
          </cell>
          <cell r="G61">
            <v>1645.25</v>
          </cell>
          <cell r="H61">
            <v>1663.08</v>
          </cell>
          <cell r="I61">
            <v>1630.03</v>
          </cell>
          <cell r="J61">
            <v>1591.69</v>
          </cell>
          <cell r="K61">
            <v>1625.66</v>
          </cell>
          <cell r="L61">
            <v>1618.64</v>
          </cell>
          <cell r="M61">
            <v>1588.08</v>
          </cell>
          <cell r="N61">
            <v>1652.87</v>
          </cell>
          <cell r="O61">
            <v>1643.22</v>
          </cell>
          <cell r="P61">
            <v>1696.23</v>
          </cell>
          <cell r="Q61">
            <v>1620.58</v>
          </cell>
          <cell r="R61">
            <v>1498.28</v>
          </cell>
          <cell r="S61">
            <v>1753.68</v>
          </cell>
          <cell r="T61">
            <v>2004.29</v>
          </cell>
          <cell r="U61">
            <v>1729.16</v>
          </cell>
          <cell r="V61">
            <v>1710</v>
          </cell>
          <cell r="W61">
            <v>1755.79</v>
          </cell>
          <cell r="X61">
            <v>1764.16</v>
          </cell>
          <cell r="Y61">
            <v>1827.02</v>
          </cell>
          <cell r="Z61">
            <v>1803.18</v>
          </cell>
          <cell r="AA61">
            <v>1813.35</v>
          </cell>
          <cell r="AB61">
            <v>1715.75</v>
          </cell>
          <cell r="AC61">
            <v>1944.79</v>
          </cell>
          <cell r="AD61">
            <v>2030.32</v>
          </cell>
          <cell r="AE61">
            <v>1859.62</v>
          </cell>
          <cell r="AF61" t="e">
            <v>#REF!</v>
          </cell>
        </row>
        <row r="62">
          <cell r="B62">
            <v>1510.54</v>
          </cell>
          <cell r="C62">
            <v>1694.76</v>
          </cell>
          <cell r="D62">
            <v>1609.17</v>
          </cell>
          <cell r="E62">
            <v>1692.9</v>
          </cell>
          <cell r="F62">
            <v>1698.24</v>
          </cell>
          <cell r="G62">
            <v>1639.1</v>
          </cell>
          <cell r="H62">
            <v>1661.3</v>
          </cell>
          <cell r="I62">
            <v>1631.16</v>
          </cell>
          <cell r="J62">
            <v>1592.73</v>
          </cell>
          <cell r="K62">
            <v>1625.9</v>
          </cell>
          <cell r="L62">
            <v>1620.03</v>
          </cell>
          <cell r="M62">
            <v>1594.11</v>
          </cell>
          <cell r="N62">
            <v>1651.05</v>
          </cell>
          <cell r="O62">
            <v>1640.1</v>
          </cell>
          <cell r="P62">
            <v>1691.37</v>
          </cell>
          <cell r="Q62">
            <v>1617.29</v>
          </cell>
          <cell r="R62">
            <v>1488.92</v>
          </cell>
          <cell r="S62">
            <v>1751.58</v>
          </cell>
          <cell r="T62">
            <v>1733.76</v>
          </cell>
          <cell r="U62">
            <v>1711.7</v>
          </cell>
          <cell r="V62">
            <v>1703.88</v>
          </cell>
          <cell r="W62">
            <v>1750.65</v>
          </cell>
          <cell r="X62">
            <v>1726.76</v>
          </cell>
          <cell r="Y62">
            <v>1761.8</v>
          </cell>
          <cell r="Z62">
            <v>1732.52</v>
          </cell>
          <cell r="AA62">
            <v>1762.62</v>
          </cell>
          <cell r="AB62">
            <v>1730.11</v>
          </cell>
          <cell r="AC62">
            <v>1893.33</v>
          </cell>
          <cell r="AD62">
            <v>2031.68</v>
          </cell>
          <cell r="AE62">
            <v>1871.51</v>
          </cell>
          <cell r="AF62" t="e">
            <v>#REF!</v>
          </cell>
        </row>
        <row r="63">
          <cell r="B63">
            <v>1513.97</v>
          </cell>
          <cell r="C63">
            <v>1673.11</v>
          </cell>
          <cell r="D63">
            <v>1594.78</v>
          </cell>
          <cell r="E63">
            <v>1681.68</v>
          </cell>
          <cell r="F63">
            <v>1699.59</v>
          </cell>
          <cell r="G63">
            <v>1633.97</v>
          </cell>
          <cell r="H63">
            <v>1658.56</v>
          </cell>
          <cell r="I63">
            <v>1630.13</v>
          </cell>
          <cell r="J63">
            <v>1589.1</v>
          </cell>
          <cell r="K63">
            <v>1624.62</v>
          </cell>
          <cell r="L63">
            <v>1612.93</v>
          </cell>
          <cell r="M63">
            <v>1593.43</v>
          </cell>
          <cell r="N63">
            <v>1650.31</v>
          </cell>
          <cell r="O63">
            <v>1635.77</v>
          </cell>
          <cell r="P63">
            <v>1695.27</v>
          </cell>
          <cell r="Q63">
            <v>1621.78</v>
          </cell>
          <cell r="R63">
            <v>1484.03</v>
          </cell>
          <cell r="S63">
            <v>1744.67</v>
          </cell>
          <cell r="T63">
            <v>1696.92</v>
          </cell>
          <cell r="U63">
            <v>1670.84</v>
          </cell>
          <cell r="V63">
            <v>1660.05</v>
          </cell>
          <cell r="W63">
            <v>1717.05</v>
          </cell>
          <cell r="X63">
            <v>1697.94</v>
          </cell>
          <cell r="Y63">
            <v>1717.99</v>
          </cell>
          <cell r="Z63">
            <v>1706.17</v>
          </cell>
          <cell r="AA63">
            <v>1731.19</v>
          </cell>
          <cell r="AB63">
            <v>1720.69</v>
          </cell>
          <cell r="AC63">
            <v>1715.58</v>
          </cell>
          <cell r="AD63">
            <v>1928.71</v>
          </cell>
          <cell r="AE63">
            <v>1830.67</v>
          </cell>
          <cell r="AF63" t="e">
            <v>#REF!</v>
          </cell>
        </row>
        <row r="64">
          <cell r="B64">
            <v>1496.34</v>
          </cell>
          <cell r="C64">
            <v>1585.07</v>
          </cell>
          <cell r="D64">
            <v>1584.87</v>
          </cell>
          <cell r="E64">
            <v>1658.43</v>
          </cell>
          <cell r="F64">
            <v>1690.65</v>
          </cell>
          <cell r="G64">
            <v>1618.39</v>
          </cell>
          <cell r="H64">
            <v>1646.36</v>
          </cell>
          <cell r="I64">
            <v>1621.95</v>
          </cell>
          <cell r="J64">
            <v>1582.53</v>
          </cell>
          <cell r="K64">
            <v>1613.86</v>
          </cell>
          <cell r="L64">
            <v>1609.34</v>
          </cell>
          <cell r="M64">
            <v>1591.62</v>
          </cell>
          <cell r="N64">
            <v>1640.85</v>
          </cell>
          <cell r="O64">
            <v>1628.55</v>
          </cell>
          <cell r="P64">
            <v>1679.31</v>
          </cell>
          <cell r="Q64">
            <v>1608.4</v>
          </cell>
          <cell r="R64">
            <v>1472.7</v>
          </cell>
          <cell r="S64">
            <v>1739.21</v>
          </cell>
          <cell r="T64">
            <v>1665.92</v>
          </cell>
          <cell r="U64">
            <v>1658.02</v>
          </cell>
          <cell r="V64">
            <v>1612.91</v>
          </cell>
          <cell r="W64">
            <v>1685.03</v>
          </cell>
          <cell r="X64">
            <v>1650.24</v>
          </cell>
          <cell r="Y64">
            <v>1660.58</v>
          </cell>
          <cell r="Z64">
            <v>1662.28</v>
          </cell>
          <cell r="AA64">
            <v>1647.09</v>
          </cell>
          <cell r="AB64">
            <v>1655.76</v>
          </cell>
          <cell r="AC64">
            <v>1562.46</v>
          </cell>
          <cell r="AD64">
            <v>1922.05</v>
          </cell>
          <cell r="AE64">
            <v>1696.9</v>
          </cell>
          <cell r="AF64" t="e">
            <v>#REF!</v>
          </cell>
        </row>
        <row r="65">
          <cell r="B65">
            <v>1505.18</v>
          </cell>
          <cell r="C65">
            <v>1590.99</v>
          </cell>
          <cell r="D65">
            <v>1586.92</v>
          </cell>
          <cell r="E65">
            <v>1666.02</v>
          </cell>
          <cell r="F65">
            <v>1693.85</v>
          </cell>
          <cell r="G65">
            <v>1620.52</v>
          </cell>
          <cell r="H65">
            <v>1652.3</v>
          </cell>
          <cell r="I65">
            <v>1627.04</v>
          </cell>
          <cell r="J65">
            <v>1587.32</v>
          </cell>
          <cell r="K65">
            <v>1620.36</v>
          </cell>
          <cell r="L65">
            <v>1612.8</v>
          </cell>
          <cell r="M65">
            <v>1601.35</v>
          </cell>
          <cell r="N65">
            <v>1645.73</v>
          </cell>
          <cell r="O65">
            <v>1636.4</v>
          </cell>
          <cell r="P65">
            <v>1687.41</v>
          </cell>
          <cell r="Q65">
            <v>1610.92</v>
          </cell>
          <cell r="R65">
            <v>1475.71</v>
          </cell>
          <cell r="S65">
            <v>1740.8</v>
          </cell>
          <cell r="T65">
            <v>1673.06</v>
          </cell>
          <cell r="U65">
            <v>1658.05</v>
          </cell>
          <cell r="V65">
            <v>1619.32</v>
          </cell>
          <cell r="W65">
            <v>1692.81</v>
          </cell>
          <cell r="X65">
            <v>1575.48</v>
          </cell>
          <cell r="Y65">
            <v>1651.68</v>
          </cell>
          <cell r="Z65">
            <v>1664.66</v>
          </cell>
          <cell r="AA65">
            <v>1521.24</v>
          </cell>
          <cell r="AB65">
            <v>1599.13</v>
          </cell>
          <cell r="AC65">
            <v>1558.24</v>
          </cell>
          <cell r="AD65">
            <v>1866.18</v>
          </cell>
          <cell r="AE65">
            <v>1688.14</v>
          </cell>
          <cell r="AF65" t="e">
            <v>#REF!</v>
          </cell>
        </row>
        <row r="66">
          <cell r="B66">
            <v>1502.72</v>
          </cell>
          <cell r="C66">
            <v>1542.86</v>
          </cell>
          <cell r="D66">
            <v>1586.47</v>
          </cell>
          <cell r="E66">
            <v>1666.72</v>
          </cell>
          <cell r="F66">
            <v>1692.23</v>
          </cell>
          <cell r="G66">
            <v>1625.25</v>
          </cell>
          <cell r="H66">
            <v>1652.77</v>
          </cell>
          <cell r="I66">
            <v>1625.1</v>
          </cell>
          <cell r="J66">
            <v>1589.37</v>
          </cell>
          <cell r="K66">
            <v>1620.95</v>
          </cell>
          <cell r="L66">
            <v>1609.1</v>
          </cell>
          <cell r="M66">
            <v>1598.45</v>
          </cell>
          <cell r="N66">
            <v>1643.56</v>
          </cell>
          <cell r="O66">
            <v>1634.05</v>
          </cell>
          <cell r="P66">
            <v>1689.96</v>
          </cell>
          <cell r="Q66">
            <v>1608.52</v>
          </cell>
          <cell r="R66">
            <v>1476.08</v>
          </cell>
          <cell r="S66">
            <v>1738.29</v>
          </cell>
          <cell r="T66">
            <v>1672.53</v>
          </cell>
          <cell r="U66">
            <v>1657.14</v>
          </cell>
          <cell r="V66">
            <v>1617.01</v>
          </cell>
          <cell r="W66">
            <v>1683.87</v>
          </cell>
          <cell r="X66">
            <v>1479.53</v>
          </cell>
          <cell r="Y66">
            <v>1490.11</v>
          </cell>
          <cell r="Z66">
            <v>1665.79</v>
          </cell>
          <cell r="AA66">
            <v>1521.28</v>
          </cell>
          <cell r="AB66">
            <v>1593.81</v>
          </cell>
          <cell r="AC66">
            <v>1562.93</v>
          </cell>
          <cell r="AD66">
            <v>1770.06</v>
          </cell>
          <cell r="AE66">
            <v>1689.44</v>
          </cell>
          <cell r="AF66" t="e">
            <v>#REF!</v>
          </cell>
        </row>
        <row r="67">
          <cell r="B67">
            <v>1495.72</v>
          </cell>
          <cell r="C67">
            <v>1493.14</v>
          </cell>
          <cell r="D67">
            <v>1581.28</v>
          </cell>
          <cell r="E67">
            <v>1672.64</v>
          </cell>
          <cell r="F67">
            <v>1689.68</v>
          </cell>
          <cell r="G67">
            <v>1626.14</v>
          </cell>
          <cell r="H67">
            <v>1652.7</v>
          </cell>
          <cell r="I67">
            <v>1626.07</v>
          </cell>
          <cell r="J67">
            <v>1590.36</v>
          </cell>
          <cell r="K67">
            <v>1623.41</v>
          </cell>
          <cell r="L67">
            <v>1614.83</v>
          </cell>
          <cell r="M67">
            <v>1597.37</v>
          </cell>
          <cell r="N67">
            <v>1640.01</v>
          </cell>
          <cell r="O67">
            <v>1631.46</v>
          </cell>
          <cell r="P67">
            <v>1687.89</v>
          </cell>
          <cell r="Q67">
            <v>1609.14</v>
          </cell>
          <cell r="R67">
            <v>1476.19</v>
          </cell>
          <cell r="S67">
            <v>1745.18</v>
          </cell>
          <cell r="T67">
            <v>1668.06</v>
          </cell>
          <cell r="U67">
            <v>1659.67</v>
          </cell>
          <cell r="V67">
            <v>1618.4</v>
          </cell>
          <cell r="W67">
            <v>1683.59</v>
          </cell>
          <cell r="X67">
            <v>1478.91</v>
          </cell>
          <cell r="Y67">
            <v>1489.44</v>
          </cell>
          <cell r="Z67">
            <v>1665.35</v>
          </cell>
          <cell r="AA67">
            <v>1516.72</v>
          </cell>
          <cell r="AB67">
            <v>1589.93</v>
          </cell>
          <cell r="AC67">
            <v>1561.18</v>
          </cell>
          <cell r="AD67">
            <v>1689.88</v>
          </cell>
          <cell r="AE67">
            <v>1689.89</v>
          </cell>
          <cell r="AF67" t="e">
            <v>#REF!</v>
          </cell>
        </row>
        <row r="68">
          <cell r="B68">
            <v>1500.39</v>
          </cell>
          <cell r="C68">
            <v>1497.99</v>
          </cell>
          <cell r="D68">
            <v>1589.1</v>
          </cell>
          <cell r="E68">
            <v>1671.23</v>
          </cell>
          <cell r="F68">
            <v>1693.25</v>
          </cell>
          <cell r="G68">
            <v>1628.47</v>
          </cell>
          <cell r="H68">
            <v>1645.36</v>
          </cell>
          <cell r="I68">
            <v>1627.35</v>
          </cell>
          <cell r="J68">
            <v>1588.96</v>
          </cell>
          <cell r="K68">
            <v>1620.45</v>
          </cell>
          <cell r="L68">
            <v>1612.4</v>
          </cell>
          <cell r="M68">
            <v>1598.97</v>
          </cell>
          <cell r="N68">
            <v>1645.06</v>
          </cell>
          <cell r="O68">
            <v>1634.48</v>
          </cell>
          <cell r="P68">
            <v>1688.14</v>
          </cell>
          <cell r="Q68">
            <v>1608.66</v>
          </cell>
          <cell r="R68">
            <v>1476.78</v>
          </cell>
          <cell r="S68">
            <v>1738.07</v>
          </cell>
          <cell r="T68">
            <v>1669.91</v>
          </cell>
          <cell r="U68">
            <v>1661.42</v>
          </cell>
          <cell r="V68">
            <v>1618.55</v>
          </cell>
          <cell r="W68">
            <v>1684.93</v>
          </cell>
          <cell r="X68">
            <v>1480.39</v>
          </cell>
          <cell r="Y68">
            <v>1493.68</v>
          </cell>
          <cell r="Z68">
            <v>1670.94</v>
          </cell>
          <cell r="AA68">
            <v>1522.6</v>
          </cell>
          <cell r="AB68">
            <v>1598.45</v>
          </cell>
          <cell r="AC68">
            <v>1562.33</v>
          </cell>
          <cell r="AD68">
            <v>1591.82</v>
          </cell>
          <cell r="AE68">
            <v>1692.37</v>
          </cell>
          <cell r="AF68" t="e">
            <v>#REF!</v>
          </cell>
        </row>
        <row r="71">
          <cell r="B71">
            <v>1971.27</v>
          </cell>
          <cell r="C71">
            <v>1976.53</v>
          </cell>
          <cell r="D71">
            <v>2064.91</v>
          </cell>
          <cell r="E71">
            <v>2143.0300000000002</v>
          </cell>
          <cell r="F71">
            <v>2170.79</v>
          </cell>
          <cell r="G71">
            <v>2113.1</v>
          </cell>
          <cell r="H71">
            <v>2122.31</v>
          </cell>
          <cell r="I71">
            <v>2109.69</v>
          </cell>
          <cell r="J71">
            <v>2066.17</v>
          </cell>
          <cell r="K71">
            <v>2106.08</v>
          </cell>
          <cell r="L71">
            <v>2092.94</v>
          </cell>
          <cell r="M71">
            <v>2075.9</v>
          </cell>
          <cell r="N71">
            <v>2121.09</v>
          </cell>
          <cell r="O71">
            <v>2113.5</v>
          </cell>
          <cell r="P71">
            <v>2164.83</v>
          </cell>
          <cell r="Q71">
            <v>2090.0700000000002</v>
          </cell>
          <cell r="R71">
            <v>1952.87</v>
          </cell>
          <cell r="S71">
            <v>2193.36</v>
          </cell>
          <cell r="T71">
            <v>2162.54</v>
          </cell>
          <cell r="U71">
            <v>2135.7399999999998</v>
          </cell>
          <cell r="V71">
            <v>2106.69</v>
          </cell>
          <cell r="W71">
            <v>2139.13</v>
          </cell>
          <cell r="X71">
            <v>1982.23</v>
          </cell>
          <cell r="Y71">
            <v>1971.42</v>
          </cell>
          <cell r="Z71">
            <v>2152.69</v>
          </cell>
          <cell r="AA71">
            <v>1969.53</v>
          </cell>
          <cell r="AB71">
            <v>2078.38</v>
          </cell>
          <cell r="AC71">
            <v>2051.27</v>
          </cell>
          <cell r="AD71">
            <v>2015.53</v>
          </cell>
          <cell r="AE71">
            <v>2175.7800000000002</v>
          </cell>
          <cell r="AF71" t="e">
            <v>#REF!</v>
          </cell>
        </row>
        <row r="72">
          <cell r="B72">
            <v>1972.09</v>
          </cell>
          <cell r="C72">
            <v>1973.46</v>
          </cell>
          <cell r="D72">
            <v>2066.1</v>
          </cell>
          <cell r="E72">
            <v>2138.2199999999998</v>
          </cell>
          <cell r="F72">
            <v>2164.37</v>
          </cell>
          <cell r="G72">
            <v>2103.77</v>
          </cell>
          <cell r="H72">
            <v>2122.48</v>
          </cell>
          <cell r="I72">
            <v>2108.36</v>
          </cell>
          <cell r="J72">
            <v>2059.0700000000002</v>
          </cell>
          <cell r="K72">
            <v>2104.5100000000002</v>
          </cell>
          <cell r="L72">
            <v>2088.9</v>
          </cell>
          <cell r="M72">
            <v>2072.2800000000002</v>
          </cell>
          <cell r="N72">
            <v>2117.3000000000002</v>
          </cell>
          <cell r="O72">
            <v>2104.36</v>
          </cell>
          <cell r="P72">
            <v>2156.92</v>
          </cell>
          <cell r="Q72">
            <v>2078.4499999999998</v>
          </cell>
          <cell r="R72">
            <v>1951.97</v>
          </cell>
          <cell r="S72">
            <v>2179.71</v>
          </cell>
          <cell r="T72">
            <v>2149.39</v>
          </cell>
          <cell r="U72">
            <v>2133.9699999999998</v>
          </cell>
          <cell r="V72">
            <v>2100.41</v>
          </cell>
          <cell r="W72">
            <v>2130.21</v>
          </cell>
          <cell r="X72">
            <v>2049.9899999999998</v>
          </cell>
          <cell r="Y72">
            <v>1966.93</v>
          </cell>
          <cell r="Z72">
            <v>2143.59</v>
          </cell>
          <cell r="AA72">
            <v>1947.33</v>
          </cell>
          <cell r="AB72">
            <v>2068.0100000000002</v>
          </cell>
          <cell r="AC72">
            <v>2042.7</v>
          </cell>
          <cell r="AD72">
            <v>2009.7</v>
          </cell>
          <cell r="AE72">
            <v>2164.84</v>
          </cell>
          <cell r="AF72" t="e">
            <v>#REF!</v>
          </cell>
        </row>
        <row r="73">
          <cell r="B73">
            <v>1977.27</v>
          </cell>
          <cell r="C73">
            <v>1973.72</v>
          </cell>
          <cell r="D73">
            <v>2071.31</v>
          </cell>
          <cell r="E73">
            <v>2152.4899999999998</v>
          </cell>
          <cell r="F73">
            <v>2171.21</v>
          </cell>
          <cell r="G73">
            <v>2109.7399999999998</v>
          </cell>
          <cell r="H73">
            <v>2125.35</v>
          </cell>
          <cell r="I73">
            <v>2115.25</v>
          </cell>
          <cell r="J73">
            <v>2068.6999999999998</v>
          </cell>
          <cell r="K73">
            <v>2104.79</v>
          </cell>
          <cell r="L73">
            <v>2092.48</v>
          </cell>
          <cell r="M73">
            <v>2076.19</v>
          </cell>
          <cell r="N73">
            <v>2127.67</v>
          </cell>
          <cell r="O73">
            <v>2107.83</v>
          </cell>
          <cell r="P73">
            <v>2159.12</v>
          </cell>
          <cell r="Q73">
            <v>2087.06</v>
          </cell>
          <cell r="R73">
            <v>1955.74</v>
          </cell>
          <cell r="S73">
            <v>2221.4499999999998</v>
          </cell>
          <cell r="T73">
            <v>2162.35</v>
          </cell>
          <cell r="U73">
            <v>2144.16</v>
          </cell>
          <cell r="V73">
            <v>2141.4499999999998</v>
          </cell>
          <cell r="W73">
            <v>2140.46</v>
          </cell>
          <cell r="X73">
            <v>2134.5</v>
          </cell>
          <cell r="Y73">
            <v>2034.88</v>
          </cell>
          <cell r="Z73">
            <v>2155.5300000000002</v>
          </cell>
          <cell r="AA73">
            <v>2045.67</v>
          </cell>
          <cell r="AB73">
            <v>2073.2800000000002</v>
          </cell>
          <cell r="AC73">
            <v>2091.9299999999998</v>
          </cell>
          <cell r="AD73">
            <v>2013.9</v>
          </cell>
          <cell r="AE73">
            <v>2169</v>
          </cell>
          <cell r="AF73" t="e">
            <v>#REF!</v>
          </cell>
        </row>
        <row r="74">
          <cell r="B74">
            <v>1989.11</v>
          </cell>
          <cell r="C74">
            <v>1983.25</v>
          </cell>
          <cell r="D74">
            <v>2076.2600000000002</v>
          </cell>
          <cell r="E74">
            <v>2151.0300000000002</v>
          </cell>
          <cell r="F74">
            <v>2176.62</v>
          </cell>
          <cell r="G74">
            <v>2113.83</v>
          </cell>
          <cell r="H74">
            <v>2129.96</v>
          </cell>
          <cell r="I74">
            <v>2102.0700000000002</v>
          </cell>
          <cell r="J74">
            <v>2076.3200000000002</v>
          </cell>
          <cell r="K74">
            <v>2111.29</v>
          </cell>
          <cell r="L74">
            <v>2093.94</v>
          </cell>
          <cell r="M74">
            <v>2081.9899999999998</v>
          </cell>
          <cell r="N74">
            <v>2130.23</v>
          </cell>
          <cell r="O74">
            <v>2122.17</v>
          </cell>
          <cell r="P74">
            <v>2173.83</v>
          </cell>
          <cell r="Q74">
            <v>2099.73</v>
          </cell>
          <cell r="R74">
            <v>1968.13</v>
          </cell>
          <cell r="S74">
            <v>2225.79</v>
          </cell>
          <cell r="T74">
            <v>2212.11</v>
          </cell>
          <cell r="U74">
            <v>2171.61</v>
          </cell>
          <cell r="V74">
            <v>2198.37</v>
          </cell>
          <cell r="W74">
            <v>2190.69</v>
          </cell>
          <cell r="X74">
            <v>2178.2600000000002</v>
          </cell>
          <cell r="Y74">
            <v>2096.17</v>
          </cell>
          <cell r="Z74">
            <v>2176.2800000000002</v>
          </cell>
          <cell r="AA74">
            <v>2067.35</v>
          </cell>
          <cell r="AB74">
            <v>2063.7600000000002</v>
          </cell>
          <cell r="AC74">
            <v>2133.98</v>
          </cell>
          <cell r="AD74">
            <v>2049.71</v>
          </cell>
          <cell r="AE74">
            <v>2170.42</v>
          </cell>
          <cell r="AF74" t="e">
            <v>#REF!</v>
          </cell>
        </row>
        <row r="75">
          <cell r="B75">
            <v>2005.51</v>
          </cell>
          <cell r="C75">
            <v>1998.3</v>
          </cell>
          <cell r="D75">
            <v>2068.5500000000002</v>
          </cell>
          <cell r="E75">
            <v>2154.4299999999998</v>
          </cell>
          <cell r="F75">
            <v>2173.5300000000002</v>
          </cell>
          <cell r="G75">
            <v>2114.69</v>
          </cell>
          <cell r="H75">
            <v>2138.83</v>
          </cell>
          <cell r="I75">
            <v>2115.89</v>
          </cell>
          <cell r="J75">
            <v>2076.41</v>
          </cell>
          <cell r="K75">
            <v>2114.1999999999998</v>
          </cell>
          <cell r="L75">
            <v>2092.79</v>
          </cell>
          <cell r="M75">
            <v>2076</v>
          </cell>
          <cell r="N75">
            <v>2126.9699999999998</v>
          </cell>
          <cell r="O75">
            <v>2119.35</v>
          </cell>
          <cell r="P75">
            <v>2169.65</v>
          </cell>
          <cell r="Q75">
            <v>2099.27</v>
          </cell>
          <cell r="R75">
            <v>1964.45</v>
          </cell>
          <cell r="S75">
            <v>2225.0500000000002</v>
          </cell>
          <cell r="T75">
            <v>2213.4299999999998</v>
          </cell>
          <cell r="U75">
            <v>2167.5300000000002</v>
          </cell>
          <cell r="V75">
            <v>2194.34</v>
          </cell>
          <cell r="W75">
            <v>2181.8000000000002</v>
          </cell>
          <cell r="X75">
            <v>2198.04</v>
          </cell>
          <cell r="Y75">
            <v>2097.38</v>
          </cell>
          <cell r="Z75">
            <v>2167.7600000000002</v>
          </cell>
          <cell r="AA75">
            <v>2149.6</v>
          </cell>
          <cell r="AB75">
            <v>2124.19</v>
          </cell>
          <cell r="AC75">
            <v>2189.0100000000002</v>
          </cell>
          <cell r="AD75">
            <v>2133.2399999999998</v>
          </cell>
          <cell r="AE75">
            <v>2173.79</v>
          </cell>
          <cell r="AF75" t="e">
            <v>#REF!</v>
          </cell>
        </row>
        <row r="76">
          <cell r="B76">
            <v>2052.5</v>
          </cell>
          <cell r="C76">
            <v>2044.49</v>
          </cell>
          <cell r="D76">
            <v>2066.16</v>
          </cell>
          <cell r="E76">
            <v>2153.02</v>
          </cell>
          <cell r="F76">
            <v>2172.7600000000002</v>
          </cell>
          <cell r="G76">
            <v>2109.89</v>
          </cell>
          <cell r="H76">
            <v>2137.31</v>
          </cell>
          <cell r="I76">
            <v>2114.85</v>
          </cell>
          <cell r="J76">
            <v>2078.8200000000002</v>
          </cell>
          <cell r="K76">
            <v>2110.36</v>
          </cell>
          <cell r="L76">
            <v>2091.39</v>
          </cell>
          <cell r="M76">
            <v>2073.81</v>
          </cell>
          <cell r="N76">
            <v>2124.94</v>
          </cell>
          <cell r="O76">
            <v>2119.9699999999998</v>
          </cell>
          <cell r="P76">
            <v>2167.6</v>
          </cell>
          <cell r="Q76">
            <v>2101.5300000000002</v>
          </cell>
          <cell r="R76">
            <v>1961.39</v>
          </cell>
          <cell r="S76">
            <v>2230.6799999999998</v>
          </cell>
          <cell r="T76">
            <v>2287.77</v>
          </cell>
          <cell r="U76">
            <v>2172.42</v>
          </cell>
          <cell r="V76">
            <v>2196.34</v>
          </cell>
          <cell r="W76">
            <v>2185.8200000000002</v>
          </cell>
          <cell r="X76">
            <v>2225.89</v>
          </cell>
          <cell r="Y76">
            <v>2163.6799999999998</v>
          </cell>
          <cell r="Z76">
            <v>2196.6</v>
          </cell>
          <cell r="AA76">
            <v>2176.8000000000002</v>
          </cell>
          <cell r="AB76">
            <v>2159.6</v>
          </cell>
          <cell r="AC76">
            <v>2218.6999999999998</v>
          </cell>
          <cell r="AD76">
            <v>2174.1999999999998</v>
          </cell>
          <cell r="AE76">
            <v>2166.25</v>
          </cell>
          <cell r="AF76" t="e">
            <v>#REF!</v>
          </cell>
        </row>
        <row r="77">
          <cell r="B77">
            <v>2083.77</v>
          </cell>
          <cell r="C77">
            <v>2091.7800000000002</v>
          </cell>
          <cell r="D77">
            <v>2069.87</v>
          </cell>
          <cell r="E77">
            <v>2156.59</v>
          </cell>
          <cell r="F77">
            <v>2173.19</v>
          </cell>
          <cell r="G77">
            <v>2123.31</v>
          </cell>
          <cell r="H77">
            <v>2140.4899999999998</v>
          </cell>
          <cell r="I77">
            <v>2114.29</v>
          </cell>
          <cell r="J77">
            <v>2076.1999999999998</v>
          </cell>
          <cell r="K77">
            <v>2106.75</v>
          </cell>
          <cell r="L77">
            <v>2094.02</v>
          </cell>
          <cell r="M77">
            <v>2076</v>
          </cell>
          <cell r="N77">
            <v>2126.1799999999998</v>
          </cell>
          <cell r="O77">
            <v>2112.2600000000002</v>
          </cell>
          <cell r="P77">
            <v>2168.79</v>
          </cell>
          <cell r="Q77">
            <v>2104.6</v>
          </cell>
          <cell r="R77">
            <v>1966.58</v>
          </cell>
          <cell r="S77">
            <v>2226.77</v>
          </cell>
          <cell r="T77">
            <v>2455.16</v>
          </cell>
          <cell r="U77">
            <v>2163.7399999999998</v>
          </cell>
          <cell r="V77">
            <v>2193.66</v>
          </cell>
          <cell r="W77">
            <v>2203.0500000000002</v>
          </cell>
          <cell r="X77">
            <v>2256.6799999999998</v>
          </cell>
          <cell r="Y77">
            <v>2163.59</v>
          </cell>
          <cell r="Z77">
            <v>2237.13</v>
          </cell>
          <cell r="AA77">
            <v>2173.29</v>
          </cell>
          <cell r="AB77">
            <v>2167.48</v>
          </cell>
          <cell r="AC77">
            <v>2219.3200000000002</v>
          </cell>
          <cell r="AD77">
            <v>2188.6799999999998</v>
          </cell>
          <cell r="AE77">
            <v>2165.92</v>
          </cell>
          <cell r="AF77" t="e">
            <v>#REF!</v>
          </cell>
        </row>
        <row r="78">
          <cell r="B78">
            <v>2079.5300000000002</v>
          </cell>
          <cell r="C78">
            <v>2106.14</v>
          </cell>
          <cell r="D78">
            <v>2068.9299999999998</v>
          </cell>
          <cell r="E78">
            <v>2160.5</v>
          </cell>
          <cell r="F78">
            <v>2169.64</v>
          </cell>
          <cell r="G78">
            <v>2123.06</v>
          </cell>
          <cell r="H78">
            <v>2135.81</v>
          </cell>
          <cell r="I78">
            <v>2103.2600000000002</v>
          </cell>
          <cell r="J78">
            <v>2072.75</v>
          </cell>
          <cell r="K78">
            <v>2101.63</v>
          </cell>
          <cell r="L78">
            <v>2092.42</v>
          </cell>
          <cell r="M78">
            <v>2073.58</v>
          </cell>
          <cell r="N78">
            <v>2124.37</v>
          </cell>
          <cell r="O78">
            <v>2116.67</v>
          </cell>
          <cell r="P78">
            <v>2164.77</v>
          </cell>
          <cell r="Q78">
            <v>2106.66</v>
          </cell>
          <cell r="R78">
            <v>1957.1</v>
          </cell>
          <cell r="S78">
            <v>2217.0300000000002</v>
          </cell>
          <cell r="T78">
            <v>2460.12</v>
          </cell>
          <cell r="U78">
            <v>2150.1799999999998</v>
          </cell>
          <cell r="V78">
            <v>2183.69</v>
          </cell>
          <cell r="W78">
            <v>2168.06</v>
          </cell>
          <cell r="X78">
            <v>2271.4699999999998</v>
          </cell>
          <cell r="Y78">
            <v>2179.04</v>
          </cell>
          <cell r="Z78">
            <v>2199.61</v>
          </cell>
          <cell r="AA78">
            <v>2153.5100000000002</v>
          </cell>
          <cell r="AB78">
            <v>2153.4299999999998</v>
          </cell>
          <cell r="AC78">
            <v>2120.35</v>
          </cell>
          <cell r="AD78">
            <v>2161.56</v>
          </cell>
          <cell r="AE78">
            <v>2156.08</v>
          </cell>
          <cell r="AF78" t="e">
            <v>#REF!</v>
          </cell>
        </row>
        <row r="79">
          <cell r="B79">
            <v>2087.92</v>
          </cell>
          <cell r="C79">
            <v>2110.02</v>
          </cell>
          <cell r="D79">
            <v>2066.31</v>
          </cell>
          <cell r="E79">
            <v>2162.38</v>
          </cell>
          <cell r="F79">
            <v>2169.37</v>
          </cell>
          <cell r="G79">
            <v>2143.04</v>
          </cell>
          <cell r="H79">
            <v>2138.6</v>
          </cell>
          <cell r="I79">
            <v>2106.1</v>
          </cell>
          <cell r="J79">
            <v>2055.67</v>
          </cell>
          <cell r="K79">
            <v>2102.5300000000002</v>
          </cell>
          <cell r="L79">
            <v>2095.8200000000002</v>
          </cell>
          <cell r="M79">
            <v>2071.67</v>
          </cell>
          <cell r="N79">
            <v>2124.6799999999998</v>
          </cell>
          <cell r="O79">
            <v>2110.5300000000002</v>
          </cell>
          <cell r="P79">
            <v>2160.84</v>
          </cell>
          <cell r="Q79">
            <v>2104.75</v>
          </cell>
          <cell r="R79">
            <v>1961.66</v>
          </cell>
          <cell r="S79">
            <v>2223.94</v>
          </cell>
          <cell r="T79">
            <v>2463.2800000000002</v>
          </cell>
          <cell r="U79">
            <v>2160.66</v>
          </cell>
          <cell r="V79">
            <v>2183.16</v>
          </cell>
          <cell r="W79">
            <v>2178.2600000000002</v>
          </cell>
          <cell r="X79">
            <v>2211.69</v>
          </cell>
          <cell r="Y79">
            <v>2187.4</v>
          </cell>
          <cell r="Z79">
            <v>2194.61</v>
          </cell>
          <cell r="AA79">
            <v>2162.41</v>
          </cell>
          <cell r="AB79">
            <v>2169.67</v>
          </cell>
          <cell r="AC79">
            <v>2053.69</v>
          </cell>
          <cell r="AD79">
            <v>2185.4899999999998</v>
          </cell>
          <cell r="AE79">
            <v>2192.77</v>
          </cell>
          <cell r="AF79" t="e">
            <v>#REF!</v>
          </cell>
        </row>
        <row r="80">
          <cell r="B80">
            <v>2091.63</v>
          </cell>
          <cell r="C80">
            <v>2107.37</v>
          </cell>
          <cell r="D80">
            <v>2065.02</v>
          </cell>
          <cell r="E80">
            <v>2162.11</v>
          </cell>
          <cell r="F80">
            <v>2166</v>
          </cell>
          <cell r="G80">
            <v>2133.9</v>
          </cell>
          <cell r="H80">
            <v>2244.09</v>
          </cell>
          <cell r="I80">
            <v>2111.8200000000002</v>
          </cell>
          <cell r="J80">
            <v>2058.4699999999998</v>
          </cell>
          <cell r="K80">
            <v>2104.09</v>
          </cell>
          <cell r="L80">
            <v>2099.84</v>
          </cell>
          <cell r="M80">
            <v>2074.56</v>
          </cell>
          <cell r="N80">
            <v>2125.0700000000002</v>
          </cell>
          <cell r="O80">
            <v>2115.2600000000002</v>
          </cell>
          <cell r="P80">
            <v>2166.6999999999998</v>
          </cell>
          <cell r="Q80">
            <v>2109.29</v>
          </cell>
          <cell r="R80">
            <v>1964.97</v>
          </cell>
          <cell r="S80">
            <v>2229.86</v>
          </cell>
          <cell r="T80">
            <v>2462.7199999999998</v>
          </cell>
          <cell r="U80">
            <v>2164.2800000000002</v>
          </cell>
          <cell r="V80">
            <v>2186.85</v>
          </cell>
          <cell r="W80">
            <v>2196.98</v>
          </cell>
          <cell r="X80">
            <v>2214.02</v>
          </cell>
          <cell r="Y80">
            <v>2274.62</v>
          </cell>
          <cell r="Z80">
            <v>2196.2199999999998</v>
          </cell>
          <cell r="AA80">
            <v>2169.9499999999998</v>
          </cell>
          <cell r="AB80">
            <v>2183.21</v>
          </cell>
          <cell r="AC80">
            <v>2056.5300000000002</v>
          </cell>
          <cell r="AD80">
            <v>2184.6999999999998</v>
          </cell>
          <cell r="AE80">
            <v>2203.41</v>
          </cell>
          <cell r="AF80" t="e">
            <v>#REF!</v>
          </cell>
        </row>
        <row r="81">
          <cell r="B81">
            <v>2090.7600000000002</v>
          </cell>
          <cell r="C81">
            <v>2107.89</v>
          </cell>
          <cell r="D81">
            <v>2066.3200000000002</v>
          </cell>
          <cell r="E81">
            <v>2155.41</v>
          </cell>
          <cell r="F81">
            <v>2168.04</v>
          </cell>
          <cell r="G81">
            <v>2123.4299999999998</v>
          </cell>
          <cell r="H81">
            <v>2136.4</v>
          </cell>
          <cell r="I81">
            <v>2114.1</v>
          </cell>
          <cell r="J81">
            <v>2058.1</v>
          </cell>
          <cell r="K81">
            <v>2108.19</v>
          </cell>
          <cell r="L81">
            <v>2100.13</v>
          </cell>
          <cell r="M81">
            <v>2076.71</v>
          </cell>
          <cell r="N81">
            <v>2128.7800000000002</v>
          </cell>
          <cell r="O81">
            <v>2121.63</v>
          </cell>
          <cell r="P81">
            <v>2169.6</v>
          </cell>
          <cell r="Q81">
            <v>2115.89</v>
          </cell>
          <cell r="R81">
            <v>1967.87</v>
          </cell>
          <cell r="S81">
            <v>2231.65</v>
          </cell>
          <cell r="T81">
            <v>2738.34</v>
          </cell>
          <cell r="U81">
            <v>2170.7199999999998</v>
          </cell>
          <cell r="V81">
            <v>2192.15</v>
          </cell>
          <cell r="W81">
            <v>2188.46</v>
          </cell>
          <cell r="X81">
            <v>2215.58</v>
          </cell>
          <cell r="Y81">
            <v>2281.2800000000002</v>
          </cell>
          <cell r="Z81">
            <v>2200.3000000000002</v>
          </cell>
          <cell r="AA81">
            <v>2167.0300000000002</v>
          </cell>
          <cell r="AB81">
            <v>2180.2600000000002</v>
          </cell>
          <cell r="AC81">
            <v>2206.9699999999998</v>
          </cell>
          <cell r="AD81">
            <v>2184.3000000000002</v>
          </cell>
          <cell r="AE81">
            <v>2286.9</v>
          </cell>
          <cell r="AF81" t="e">
            <v>#REF!</v>
          </cell>
        </row>
        <row r="82">
          <cell r="B82">
            <v>2088.1</v>
          </cell>
          <cell r="C82">
            <v>2108.35</v>
          </cell>
          <cell r="D82">
            <v>2068.2800000000002</v>
          </cell>
          <cell r="E82">
            <v>2158.62</v>
          </cell>
          <cell r="F82">
            <v>2172.67</v>
          </cell>
          <cell r="G82">
            <v>2126.88</v>
          </cell>
          <cell r="H82">
            <v>2147.21</v>
          </cell>
          <cell r="I82">
            <v>2114.6999999999998</v>
          </cell>
          <cell r="J82">
            <v>2058.7399999999998</v>
          </cell>
          <cell r="K82">
            <v>2102.48</v>
          </cell>
          <cell r="L82">
            <v>2096.08</v>
          </cell>
          <cell r="M82">
            <v>2077.37</v>
          </cell>
          <cell r="N82">
            <v>2128.4699999999998</v>
          </cell>
          <cell r="O82">
            <v>2206.4299999999998</v>
          </cell>
          <cell r="P82">
            <v>2164.29</v>
          </cell>
          <cell r="Q82">
            <v>2110.7399999999998</v>
          </cell>
          <cell r="R82">
            <v>1971.96</v>
          </cell>
          <cell r="S82">
            <v>2221.87</v>
          </cell>
          <cell r="T82">
            <v>2735.64</v>
          </cell>
          <cell r="U82">
            <v>2168.5100000000002</v>
          </cell>
          <cell r="V82">
            <v>2185.4699999999998</v>
          </cell>
          <cell r="W82">
            <v>2192.0700000000002</v>
          </cell>
          <cell r="X82">
            <v>2212.88</v>
          </cell>
          <cell r="Y82">
            <v>2281.02</v>
          </cell>
          <cell r="Z82">
            <v>2195.94</v>
          </cell>
          <cell r="AA82">
            <v>2189.89</v>
          </cell>
          <cell r="AB82">
            <v>2181.14</v>
          </cell>
          <cell r="AC82">
            <v>2208.0300000000002</v>
          </cell>
          <cell r="AD82">
            <v>2184.9699999999998</v>
          </cell>
          <cell r="AE82">
            <v>2300.5</v>
          </cell>
          <cell r="AF82" t="e">
            <v>#REF!</v>
          </cell>
        </row>
        <row r="83">
          <cell r="B83">
            <v>2071.91</v>
          </cell>
          <cell r="C83">
            <v>2128.1999999999998</v>
          </cell>
          <cell r="D83">
            <v>2065.29</v>
          </cell>
          <cell r="E83">
            <v>2156.1999999999998</v>
          </cell>
          <cell r="F83">
            <v>2175.39</v>
          </cell>
          <cell r="G83">
            <v>2120.4</v>
          </cell>
          <cell r="H83">
            <v>2143.85</v>
          </cell>
          <cell r="I83">
            <v>2117.16</v>
          </cell>
          <cell r="J83">
            <v>2056.77</v>
          </cell>
          <cell r="K83">
            <v>2104.15</v>
          </cell>
          <cell r="L83">
            <v>2096.23</v>
          </cell>
          <cell r="M83">
            <v>2075.9899999999998</v>
          </cell>
          <cell r="N83">
            <v>2128.37</v>
          </cell>
          <cell r="O83">
            <v>2206.12</v>
          </cell>
          <cell r="P83">
            <v>2168.79</v>
          </cell>
          <cell r="Q83">
            <v>2109.0500000000002</v>
          </cell>
          <cell r="R83">
            <v>1966.94</v>
          </cell>
          <cell r="S83">
            <v>2225.75</v>
          </cell>
          <cell r="T83">
            <v>2739.11</v>
          </cell>
          <cell r="U83">
            <v>2168.7399999999998</v>
          </cell>
          <cell r="V83">
            <v>2185.9</v>
          </cell>
          <cell r="W83">
            <v>2219.08</v>
          </cell>
          <cell r="X83">
            <v>2171.66</v>
          </cell>
          <cell r="Y83">
            <v>2191.85</v>
          </cell>
          <cell r="Z83">
            <v>2201.04</v>
          </cell>
          <cell r="AA83">
            <v>2193.7600000000002</v>
          </cell>
          <cell r="AB83">
            <v>2179.62</v>
          </cell>
          <cell r="AC83">
            <v>2209.09</v>
          </cell>
          <cell r="AD83">
            <v>2186.31</v>
          </cell>
          <cell r="AE83">
            <v>2185.27</v>
          </cell>
          <cell r="AF83" t="e">
            <v>#REF!</v>
          </cell>
        </row>
        <row r="84">
          <cell r="B84">
            <v>2078.29</v>
          </cell>
          <cell r="C84">
            <v>2149.04</v>
          </cell>
          <cell r="D84">
            <v>2062.5500000000002</v>
          </cell>
          <cell r="E84">
            <v>2158.31</v>
          </cell>
          <cell r="F84">
            <v>2173.65</v>
          </cell>
          <cell r="G84">
            <v>2122.65</v>
          </cell>
          <cell r="H84">
            <v>2134.91</v>
          </cell>
          <cell r="I84">
            <v>2115.88</v>
          </cell>
          <cell r="J84">
            <v>2052.17</v>
          </cell>
          <cell r="K84">
            <v>2098.7600000000002</v>
          </cell>
          <cell r="L84">
            <v>2091.37</v>
          </cell>
          <cell r="M84">
            <v>2070.2800000000002</v>
          </cell>
          <cell r="N84">
            <v>2117.71</v>
          </cell>
          <cell r="O84">
            <v>2107.59</v>
          </cell>
          <cell r="P84">
            <v>2156.16</v>
          </cell>
          <cell r="Q84">
            <v>2098.37</v>
          </cell>
          <cell r="R84">
            <v>1965.06</v>
          </cell>
          <cell r="S84">
            <v>2397.4899999999998</v>
          </cell>
          <cell r="T84">
            <v>2199.5100000000002</v>
          </cell>
          <cell r="U84">
            <v>2160.2800000000002</v>
          </cell>
          <cell r="V84">
            <v>2179.85</v>
          </cell>
          <cell r="W84">
            <v>2205.4899999999998</v>
          </cell>
          <cell r="X84">
            <v>2167.4899999999998</v>
          </cell>
          <cell r="Y84">
            <v>2191.9699999999998</v>
          </cell>
          <cell r="Z84">
            <v>2197.5700000000002</v>
          </cell>
          <cell r="AA84">
            <v>2194.7600000000002</v>
          </cell>
          <cell r="AB84">
            <v>2166.6</v>
          </cell>
          <cell r="AC84">
            <v>2200.9</v>
          </cell>
          <cell r="AD84">
            <v>2189.4299999999998</v>
          </cell>
          <cell r="AE84">
            <v>2270.13</v>
          </cell>
          <cell r="AF84" t="e">
            <v>#REF!</v>
          </cell>
        </row>
        <row r="85">
          <cell r="B85">
            <v>1982.7</v>
          </cell>
          <cell r="C85">
            <v>2166.94</v>
          </cell>
          <cell r="D85">
            <v>2101.16</v>
          </cell>
          <cell r="E85">
            <v>2167.42</v>
          </cell>
          <cell r="F85">
            <v>2182.38</v>
          </cell>
          <cell r="G85">
            <v>2132.8000000000002</v>
          </cell>
          <cell r="H85">
            <v>2137.98</v>
          </cell>
          <cell r="I85">
            <v>2120.2399999999998</v>
          </cell>
          <cell r="J85">
            <v>2071.27</v>
          </cell>
          <cell r="K85">
            <v>2103.85</v>
          </cell>
          <cell r="L85">
            <v>2096.27</v>
          </cell>
          <cell r="M85">
            <v>2073.65</v>
          </cell>
          <cell r="N85">
            <v>2123.34</v>
          </cell>
          <cell r="O85">
            <v>2115.6799999999998</v>
          </cell>
          <cell r="P85">
            <v>2174.06</v>
          </cell>
          <cell r="Q85">
            <v>2098.71</v>
          </cell>
          <cell r="R85">
            <v>1968.87</v>
          </cell>
          <cell r="S85">
            <v>2357.66</v>
          </cell>
          <cell r="T85">
            <v>2209.14</v>
          </cell>
          <cell r="U85">
            <v>2182.6</v>
          </cell>
          <cell r="V85">
            <v>2189.27</v>
          </cell>
          <cell r="W85">
            <v>2224.1799999999998</v>
          </cell>
          <cell r="X85">
            <v>2178.87</v>
          </cell>
          <cell r="Y85">
            <v>2217.48</v>
          </cell>
          <cell r="Z85">
            <v>2200.3200000000002</v>
          </cell>
          <cell r="AA85">
            <v>2212.12</v>
          </cell>
          <cell r="AB85">
            <v>2174.5700000000002</v>
          </cell>
          <cell r="AC85">
            <v>2332.87</v>
          </cell>
          <cell r="AD85">
            <v>2317.3000000000002</v>
          </cell>
          <cell r="AE85">
            <v>2304.8200000000002</v>
          </cell>
          <cell r="AF85" t="e">
            <v>#REF!</v>
          </cell>
        </row>
        <row r="86">
          <cell r="B86">
            <v>1987.07</v>
          </cell>
          <cell r="C86">
            <v>2171.5</v>
          </cell>
          <cell r="D86">
            <v>2104.8200000000002</v>
          </cell>
          <cell r="E86">
            <v>2167.5700000000002</v>
          </cell>
          <cell r="F86">
            <v>2178.1999999999998</v>
          </cell>
          <cell r="G86">
            <v>2133.77</v>
          </cell>
          <cell r="H86">
            <v>2138.58</v>
          </cell>
          <cell r="I86">
            <v>2108.41</v>
          </cell>
          <cell r="J86">
            <v>2075.56</v>
          </cell>
          <cell r="K86">
            <v>2109.88</v>
          </cell>
          <cell r="L86">
            <v>2097.67</v>
          </cell>
          <cell r="M86">
            <v>2071.62</v>
          </cell>
          <cell r="N86">
            <v>2131.02</v>
          </cell>
          <cell r="O86">
            <v>2118.37</v>
          </cell>
          <cell r="P86">
            <v>2175.96</v>
          </cell>
          <cell r="Q86">
            <v>2105.59</v>
          </cell>
          <cell r="R86">
            <v>1977.87</v>
          </cell>
          <cell r="S86">
            <v>2231.09</v>
          </cell>
          <cell r="T86">
            <v>2444.83</v>
          </cell>
          <cell r="U86">
            <v>2203.66</v>
          </cell>
          <cell r="V86">
            <v>2206.46</v>
          </cell>
          <cell r="W86">
            <v>2233.36</v>
          </cell>
          <cell r="X86">
            <v>2200.62</v>
          </cell>
          <cell r="Y86">
            <v>2285.09</v>
          </cell>
          <cell r="Z86">
            <v>2210.66</v>
          </cell>
          <cell r="AA86">
            <v>2277.31</v>
          </cell>
          <cell r="AB86">
            <v>2202.7399999999998</v>
          </cell>
          <cell r="AC86">
            <v>2373.61</v>
          </cell>
          <cell r="AD86">
            <v>2150.17</v>
          </cell>
          <cell r="AE86">
            <v>2311.9499999999998</v>
          </cell>
          <cell r="AF86" t="e">
            <v>#REF!</v>
          </cell>
        </row>
        <row r="87">
          <cell r="B87">
            <v>1986.14</v>
          </cell>
          <cell r="C87">
            <v>2167.94</v>
          </cell>
          <cell r="D87">
            <v>2119.09</v>
          </cell>
          <cell r="E87">
            <v>2167.71</v>
          </cell>
          <cell r="F87">
            <v>2179.37</v>
          </cell>
          <cell r="G87">
            <v>2126.15</v>
          </cell>
          <cell r="H87">
            <v>2143.98</v>
          </cell>
          <cell r="I87">
            <v>2110.9299999999998</v>
          </cell>
          <cell r="J87">
            <v>2072.59</v>
          </cell>
          <cell r="K87">
            <v>2106.56</v>
          </cell>
          <cell r="L87">
            <v>2099.54</v>
          </cell>
          <cell r="M87">
            <v>2068.98</v>
          </cell>
          <cell r="N87">
            <v>2133.77</v>
          </cell>
          <cell r="O87">
            <v>2124.12</v>
          </cell>
          <cell r="P87">
            <v>2177.13</v>
          </cell>
          <cell r="Q87">
            <v>2101.48</v>
          </cell>
          <cell r="R87">
            <v>1979.18</v>
          </cell>
          <cell r="S87">
            <v>2234.58</v>
          </cell>
          <cell r="T87">
            <v>2485.19</v>
          </cell>
          <cell r="U87">
            <v>2210.06</v>
          </cell>
          <cell r="V87">
            <v>2190.9</v>
          </cell>
          <cell r="W87">
            <v>2236.69</v>
          </cell>
          <cell r="X87">
            <v>2245.06</v>
          </cell>
          <cell r="Y87">
            <v>2307.92</v>
          </cell>
          <cell r="Z87">
            <v>2284.08</v>
          </cell>
          <cell r="AA87">
            <v>2294.25</v>
          </cell>
          <cell r="AB87">
            <v>2196.65</v>
          </cell>
          <cell r="AC87">
            <v>2425.69</v>
          </cell>
          <cell r="AD87">
            <v>2511.2199999999998</v>
          </cell>
          <cell r="AE87">
            <v>2340.52</v>
          </cell>
          <cell r="AF87" t="e">
            <v>#REF!</v>
          </cell>
        </row>
        <row r="88">
          <cell r="B88">
            <v>1991.44</v>
          </cell>
          <cell r="C88">
            <v>2175.66</v>
          </cell>
          <cell r="D88">
            <v>2090.0700000000002</v>
          </cell>
          <cell r="E88">
            <v>2173.8000000000002</v>
          </cell>
          <cell r="F88">
            <v>2179.14</v>
          </cell>
          <cell r="G88">
            <v>2120</v>
          </cell>
          <cell r="H88">
            <v>2142.1999999999998</v>
          </cell>
          <cell r="I88">
            <v>2112.06</v>
          </cell>
          <cell r="J88">
            <v>2073.63</v>
          </cell>
          <cell r="K88">
            <v>2106.8000000000002</v>
          </cell>
          <cell r="L88">
            <v>2100.9299999999998</v>
          </cell>
          <cell r="M88">
            <v>2075.0100000000002</v>
          </cell>
          <cell r="N88">
            <v>2131.9499999999998</v>
          </cell>
          <cell r="O88">
            <v>2121</v>
          </cell>
          <cell r="P88">
            <v>2172.27</v>
          </cell>
          <cell r="Q88">
            <v>2098.19</v>
          </cell>
          <cell r="R88">
            <v>1969.82</v>
          </cell>
          <cell r="S88">
            <v>2232.48</v>
          </cell>
          <cell r="T88">
            <v>2214.66</v>
          </cell>
          <cell r="U88">
            <v>2192.6</v>
          </cell>
          <cell r="V88">
            <v>2184.7800000000002</v>
          </cell>
          <cell r="W88">
            <v>2231.5500000000002</v>
          </cell>
          <cell r="X88">
            <v>2207.66</v>
          </cell>
          <cell r="Y88">
            <v>2242.6999999999998</v>
          </cell>
          <cell r="Z88">
            <v>2213.42</v>
          </cell>
          <cell r="AA88">
            <v>2243.52</v>
          </cell>
          <cell r="AB88">
            <v>2211.0100000000002</v>
          </cell>
          <cell r="AC88">
            <v>2374.23</v>
          </cell>
          <cell r="AD88">
            <v>2512.58</v>
          </cell>
          <cell r="AE88">
            <v>2352.41</v>
          </cell>
          <cell r="AF88" t="e">
            <v>#REF!</v>
          </cell>
        </row>
        <row r="89">
          <cell r="B89">
            <v>1994.87</v>
          </cell>
          <cell r="C89">
            <v>2154.0100000000002</v>
          </cell>
          <cell r="D89">
            <v>2075.6799999999998</v>
          </cell>
          <cell r="E89">
            <v>2162.58</v>
          </cell>
          <cell r="F89">
            <v>2180.4899999999998</v>
          </cell>
          <cell r="G89">
            <v>2114.87</v>
          </cell>
          <cell r="H89">
            <v>2139.46</v>
          </cell>
          <cell r="I89">
            <v>2111.0300000000002</v>
          </cell>
          <cell r="J89">
            <v>2070</v>
          </cell>
          <cell r="K89">
            <v>2105.52</v>
          </cell>
          <cell r="L89">
            <v>2093.83</v>
          </cell>
          <cell r="M89">
            <v>2074.33</v>
          </cell>
          <cell r="N89">
            <v>2131.21</v>
          </cell>
          <cell r="O89">
            <v>2116.67</v>
          </cell>
          <cell r="P89">
            <v>2176.17</v>
          </cell>
          <cell r="Q89">
            <v>2102.6799999999998</v>
          </cell>
          <cell r="R89">
            <v>1964.93</v>
          </cell>
          <cell r="S89">
            <v>2225.5700000000002</v>
          </cell>
          <cell r="T89">
            <v>2177.8200000000002</v>
          </cell>
          <cell r="U89">
            <v>2151.7399999999998</v>
          </cell>
          <cell r="V89">
            <v>2140.9499999999998</v>
          </cell>
          <cell r="W89">
            <v>2197.9499999999998</v>
          </cell>
          <cell r="X89">
            <v>2178.84</v>
          </cell>
          <cell r="Y89">
            <v>2198.89</v>
          </cell>
          <cell r="Z89">
            <v>2187.0700000000002</v>
          </cell>
          <cell r="AA89">
            <v>2212.09</v>
          </cell>
          <cell r="AB89">
            <v>2201.59</v>
          </cell>
          <cell r="AC89">
            <v>2196.48</v>
          </cell>
          <cell r="AD89">
            <v>2409.61</v>
          </cell>
          <cell r="AE89">
            <v>2311.5700000000002</v>
          </cell>
          <cell r="AF89" t="e">
            <v>#REF!</v>
          </cell>
        </row>
        <row r="90">
          <cell r="B90">
            <v>1977.24</v>
          </cell>
          <cell r="C90">
            <v>2065.9699999999998</v>
          </cell>
          <cell r="D90">
            <v>2065.77</v>
          </cell>
          <cell r="E90">
            <v>2139.33</v>
          </cell>
          <cell r="F90">
            <v>2171.5500000000002</v>
          </cell>
          <cell r="G90">
            <v>2099.29</v>
          </cell>
          <cell r="H90">
            <v>2127.2600000000002</v>
          </cell>
          <cell r="I90">
            <v>2102.85</v>
          </cell>
          <cell r="J90">
            <v>2063.4299999999998</v>
          </cell>
          <cell r="K90">
            <v>2094.7600000000002</v>
          </cell>
          <cell r="L90">
            <v>2090.2399999999998</v>
          </cell>
          <cell r="M90">
            <v>2072.52</v>
          </cell>
          <cell r="N90">
            <v>2121.75</v>
          </cell>
          <cell r="O90">
            <v>2109.4499999999998</v>
          </cell>
          <cell r="P90">
            <v>2160.21</v>
          </cell>
          <cell r="Q90">
            <v>2089.3000000000002</v>
          </cell>
          <cell r="R90">
            <v>1953.6</v>
          </cell>
          <cell r="S90">
            <v>2220.11</v>
          </cell>
          <cell r="T90">
            <v>2146.8200000000002</v>
          </cell>
          <cell r="U90">
            <v>2138.92</v>
          </cell>
          <cell r="V90">
            <v>2093.81</v>
          </cell>
          <cell r="W90">
            <v>2165.9299999999998</v>
          </cell>
          <cell r="X90">
            <v>2131.14</v>
          </cell>
          <cell r="Y90">
            <v>2141.48</v>
          </cell>
          <cell r="Z90">
            <v>2143.1799999999998</v>
          </cell>
          <cell r="AA90">
            <v>2127.9899999999998</v>
          </cell>
          <cell r="AB90">
            <v>2136.66</v>
          </cell>
          <cell r="AC90">
            <v>2043.36</v>
          </cell>
          <cell r="AD90">
            <v>2402.9499999999998</v>
          </cell>
          <cell r="AE90">
            <v>2177.8000000000002</v>
          </cell>
          <cell r="AF90" t="e">
            <v>#REF!</v>
          </cell>
        </row>
        <row r="91">
          <cell r="B91">
            <v>1986.08</v>
          </cell>
          <cell r="C91">
            <v>2071.89</v>
          </cell>
          <cell r="D91">
            <v>2067.8200000000002</v>
          </cell>
          <cell r="E91">
            <v>2146.92</v>
          </cell>
          <cell r="F91">
            <v>2174.75</v>
          </cell>
          <cell r="G91">
            <v>2101.42</v>
          </cell>
          <cell r="H91">
            <v>2133.1999999999998</v>
          </cell>
          <cell r="I91">
            <v>2107.94</v>
          </cell>
          <cell r="J91">
            <v>2068.2199999999998</v>
          </cell>
          <cell r="K91">
            <v>2101.2600000000002</v>
          </cell>
          <cell r="L91">
            <v>2093.6999999999998</v>
          </cell>
          <cell r="M91">
            <v>2082.25</v>
          </cell>
          <cell r="N91">
            <v>2126.63</v>
          </cell>
          <cell r="O91">
            <v>2117.3000000000002</v>
          </cell>
          <cell r="P91">
            <v>2168.31</v>
          </cell>
          <cell r="Q91">
            <v>2091.8200000000002</v>
          </cell>
          <cell r="R91">
            <v>1956.61</v>
          </cell>
          <cell r="S91">
            <v>2221.6999999999998</v>
          </cell>
          <cell r="T91">
            <v>2153.96</v>
          </cell>
          <cell r="U91">
            <v>2138.9499999999998</v>
          </cell>
          <cell r="V91">
            <v>2100.2199999999998</v>
          </cell>
          <cell r="W91">
            <v>2173.71</v>
          </cell>
          <cell r="X91">
            <v>2056.38</v>
          </cell>
          <cell r="Y91">
            <v>2132.58</v>
          </cell>
          <cell r="Z91">
            <v>2145.56</v>
          </cell>
          <cell r="AA91">
            <v>2002.14</v>
          </cell>
          <cell r="AB91">
            <v>2080.0300000000002</v>
          </cell>
          <cell r="AC91">
            <v>2039.14</v>
          </cell>
          <cell r="AD91">
            <v>2347.08</v>
          </cell>
          <cell r="AE91">
            <v>2169.04</v>
          </cell>
          <cell r="AF91" t="e">
            <v>#REF!</v>
          </cell>
        </row>
        <row r="92">
          <cell r="B92">
            <v>1983.62</v>
          </cell>
          <cell r="C92">
            <v>2023.76</v>
          </cell>
          <cell r="D92">
            <v>2067.37</v>
          </cell>
          <cell r="E92">
            <v>2147.62</v>
          </cell>
          <cell r="F92">
            <v>2173.13</v>
          </cell>
          <cell r="G92">
            <v>2106.15</v>
          </cell>
          <cell r="H92">
            <v>2133.67</v>
          </cell>
          <cell r="I92">
            <v>2106</v>
          </cell>
          <cell r="J92">
            <v>2070.27</v>
          </cell>
          <cell r="K92">
            <v>2101.85</v>
          </cell>
          <cell r="L92">
            <v>2090</v>
          </cell>
          <cell r="M92">
            <v>2079.35</v>
          </cell>
          <cell r="N92">
            <v>2124.46</v>
          </cell>
          <cell r="O92">
            <v>2114.9499999999998</v>
          </cell>
          <cell r="P92">
            <v>2170.86</v>
          </cell>
          <cell r="Q92">
            <v>2089.42</v>
          </cell>
          <cell r="R92">
            <v>1956.98</v>
          </cell>
          <cell r="S92">
            <v>2219.19</v>
          </cell>
          <cell r="T92">
            <v>2153.4299999999998</v>
          </cell>
          <cell r="U92">
            <v>2138.04</v>
          </cell>
          <cell r="V92">
            <v>2097.91</v>
          </cell>
          <cell r="W92">
            <v>2164.77</v>
          </cell>
          <cell r="X92">
            <v>1960.43</v>
          </cell>
          <cell r="Y92">
            <v>1971.01</v>
          </cell>
          <cell r="Z92">
            <v>2146.69</v>
          </cell>
          <cell r="AA92">
            <v>2002.18</v>
          </cell>
          <cell r="AB92">
            <v>2074.71</v>
          </cell>
          <cell r="AC92">
            <v>2043.83</v>
          </cell>
          <cell r="AD92">
            <v>2250.96</v>
          </cell>
          <cell r="AE92">
            <v>2170.34</v>
          </cell>
          <cell r="AF92" t="e">
            <v>#REF!</v>
          </cell>
        </row>
        <row r="93">
          <cell r="B93">
            <v>1976.62</v>
          </cell>
          <cell r="C93">
            <v>1974.04</v>
          </cell>
          <cell r="D93">
            <v>2062.1799999999998</v>
          </cell>
          <cell r="E93">
            <v>2153.54</v>
          </cell>
          <cell r="F93">
            <v>2170.58</v>
          </cell>
          <cell r="G93">
            <v>2107.04</v>
          </cell>
          <cell r="H93">
            <v>2133.6</v>
          </cell>
          <cell r="I93">
            <v>2106.9699999999998</v>
          </cell>
          <cell r="J93">
            <v>2071.2600000000002</v>
          </cell>
          <cell r="K93">
            <v>2104.31</v>
          </cell>
          <cell r="L93">
            <v>2095.73</v>
          </cell>
          <cell r="M93">
            <v>2078.27</v>
          </cell>
          <cell r="N93">
            <v>2120.91</v>
          </cell>
          <cell r="O93">
            <v>2112.36</v>
          </cell>
          <cell r="P93">
            <v>2168.79</v>
          </cell>
          <cell r="Q93">
            <v>2090.04</v>
          </cell>
          <cell r="R93">
            <v>1957.09</v>
          </cell>
          <cell r="S93">
            <v>2226.08</v>
          </cell>
          <cell r="T93">
            <v>2148.96</v>
          </cell>
          <cell r="U93">
            <v>2140.5700000000002</v>
          </cell>
          <cell r="V93">
            <v>2099.3000000000002</v>
          </cell>
          <cell r="W93">
            <v>2164.4899999999998</v>
          </cell>
          <cell r="X93">
            <v>1959.81</v>
          </cell>
          <cell r="Y93">
            <v>1970.34</v>
          </cell>
          <cell r="Z93">
            <v>2146.25</v>
          </cell>
          <cell r="AA93">
            <v>1997.62</v>
          </cell>
          <cell r="AB93">
            <v>2070.83</v>
          </cell>
          <cell r="AC93">
            <v>2042.08</v>
          </cell>
          <cell r="AD93">
            <v>2170.7800000000002</v>
          </cell>
          <cell r="AE93">
            <v>2170.79</v>
          </cell>
          <cell r="AF93" t="e">
            <v>#REF!</v>
          </cell>
        </row>
        <row r="94">
          <cell r="B94">
            <v>1981.29</v>
          </cell>
          <cell r="C94">
            <v>1978.89</v>
          </cell>
          <cell r="D94">
            <v>2070</v>
          </cell>
          <cell r="E94">
            <v>2152.13</v>
          </cell>
          <cell r="F94">
            <v>2174.15</v>
          </cell>
          <cell r="G94">
            <v>2109.37</v>
          </cell>
          <cell r="H94">
            <v>2126.2600000000002</v>
          </cell>
          <cell r="I94">
            <v>2108.25</v>
          </cell>
          <cell r="J94">
            <v>2069.86</v>
          </cell>
          <cell r="K94">
            <v>2101.35</v>
          </cell>
          <cell r="L94">
            <v>2093.3000000000002</v>
          </cell>
          <cell r="M94">
            <v>2079.87</v>
          </cell>
          <cell r="N94">
            <v>2125.96</v>
          </cell>
          <cell r="O94">
            <v>2115.38</v>
          </cell>
          <cell r="P94">
            <v>2169.04</v>
          </cell>
          <cell r="Q94">
            <v>2089.56</v>
          </cell>
          <cell r="R94">
            <v>1957.68</v>
          </cell>
          <cell r="S94">
            <v>2218.9699999999998</v>
          </cell>
          <cell r="T94">
            <v>2150.81</v>
          </cell>
          <cell r="U94">
            <v>2142.3200000000002</v>
          </cell>
          <cell r="V94">
            <v>2099.4499999999998</v>
          </cell>
          <cell r="W94">
            <v>2165.83</v>
          </cell>
          <cell r="X94">
            <v>1961.29</v>
          </cell>
          <cell r="Y94">
            <v>1974.58</v>
          </cell>
          <cell r="Z94">
            <v>2151.84</v>
          </cell>
          <cell r="AA94">
            <v>2003.5</v>
          </cell>
          <cell r="AB94">
            <v>2079.35</v>
          </cell>
          <cell r="AC94">
            <v>2043.23</v>
          </cell>
          <cell r="AD94">
            <v>2072.7199999999998</v>
          </cell>
          <cell r="AE94">
            <v>2173.27</v>
          </cell>
          <cell r="AF94" t="e">
            <v>#REF!</v>
          </cell>
        </row>
        <row r="97">
          <cell r="B97">
            <v>2211.67</v>
          </cell>
          <cell r="C97">
            <v>2216.9299999999998</v>
          </cell>
          <cell r="D97">
            <v>2305.31</v>
          </cell>
          <cell r="E97">
            <v>2383.4299999999998</v>
          </cell>
          <cell r="F97">
            <v>2411.19</v>
          </cell>
          <cell r="G97">
            <v>2353.5</v>
          </cell>
          <cell r="H97">
            <v>2362.71</v>
          </cell>
          <cell r="I97">
            <v>2350.09</v>
          </cell>
          <cell r="J97">
            <v>2306.5700000000002</v>
          </cell>
          <cell r="K97">
            <v>2346.48</v>
          </cell>
          <cell r="L97">
            <v>2333.34</v>
          </cell>
          <cell r="M97">
            <v>2316.3000000000002</v>
          </cell>
          <cell r="N97">
            <v>2361.4899999999998</v>
          </cell>
          <cell r="O97">
            <v>2353.9</v>
          </cell>
          <cell r="P97">
            <v>2405.23</v>
          </cell>
          <cell r="Q97">
            <v>2330.4699999999998</v>
          </cell>
          <cell r="R97">
            <v>2193.27</v>
          </cell>
          <cell r="S97">
            <v>2433.7600000000002</v>
          </cell>
          <cell r="T97">
            <v>2402.94</v>
          </cell>
          <cell r="U97">
            <v>2376.14</v>
          </cell>
          <cell r="V97">
            <v>2347.09</v>
          </cell>
          <cell r="W97">
            <v>2379.5300000000002</v>
          </cell>
          <cell r="X97">
            <v>2222.63</v>
          </cell>
          <cell r="Y97">
            <v>2211.8200000000002</v>
          </cell>
          <cell r="Z97">
            <v>2393.09</v>
          </cell>
          <cell r="AA97">
            <v>2209.9299999999998</v>
          </cell>
          <cell r="AB97">
            <v>2318.7800000000002</v>
          </cell>
          <cell r="AC97">
            <v>2291.67</v>
          </cell>
          <cell r="AD97">
            <v>2255.9299999999998</v>
          </cell>
          <cell r="AE97">
            <v>2416.1799999999998</v>
          </cell>
          <cell r="AF97" t="e">
            <v>#REF!</v>
          </cell>
        </row>
        <row r="98">
          <cell r="B98">
            <v>2212.4899999999998</v>
          </cell>
          <cell r="C98">
            <v>2213.86</v>
          </cell>
          <cell r="D98">
            <v>2306.5</v>
          </cell>
          <cell r="E98">
            <v>2378.62</v>
          </cell>
          <cell r="F98">
            <v>2404.77</v>
          </cell>
          <cell r="G98">
            <v>2344.17</v>
          </cell>
          <cell r="H98">
            <v>2362.88</v>
          </cell>
          <cell r="I98">
            <v>2348.7600000000002</v>
          </cell>
          <cell r="J98">
            <v>2299.4699999999998</v>
          </cell>
          <cell r="K98">
            <v>2344.91</v>
          </cell>
          <cell r="L98">
            <v>2329.3000000000002</v>
          </cell>
          <cell r="M98">
            <v>2312.6799999999998</v>
          </cell>
          <cell r="N98">
            <v>2357.6999999999998</v>
          </cell>
          <cell r="O98">
            <v>2344.7600000000002</v>
          </cell>
          <cell r="P98">
            <v>2397.3200000000002</v>
          </cell>
          <cell r="Q98">
            <v>2318.85</v>
          </cell>
          <cell r="R98">
            <v>2192.37</v>
          </cell>
          <cell r="S98">
            <v>2420.11</v>
          </cell>
          <cell r="T98">
            <v>2389.79</v>
          </cell>
          <cell r="U98">
            <v>2374.37</v>
          </cell>
          <cell r="V98">
            <v>2340.81</v>
          </cell>
          <cell r="W98">
            <v>2370.61</v>
          </cell>
          <cell r="X98">
            <v>2290.39</v>
          </cell>
          <cell r="Y98">
            <v>2207.33</v>
          </cell>
          <cell r="Z98">
            <v>2383.9899999999998</v>
          </cell>
          <cell r="AA98">
            <v>2187.73</v>
          </cell>
          <cell r="AB98">
            <v>2308.41</v>
          </cell>
          <cell r="AC98">
            <v>2283.1</v>
          </cell>
          <cell r="AD98">
            <v>2250.1</v>
          </cell>
          <cell r="AE98">
            <v>2405.2399999999998</v>
          </cell>
          <cell r="AF98" t="e">
            <v>#REF!</v>
          </cell>
        </row>
        <row r="99">
          <cell r="B99">
            <v>2217.67</v>
          </cell>
          <cell r="C99">
            <v>2214.12</v>
          </cell>
          <cell r="D99">
            <v>2311.71</v>
          </cell>
          <cell r="E99">
            <v>2392.89</v>
          </cell>
          <cell r="F99">
            <v>2411.61</v>
          </cell>
          <cell r="G99">
            <v>2350.14</v>
          </cell>
          <cell r="H99">
            <v>2365.75</v>
          </cell>
          <cell r="I99">
            <v>2355.65</v>
          </cell>
          <cell r="J99">
            <v>2309.1</v>
          </cell>
          <cell r="K99">
            <v>2345.19</v>
          </cell>
          <cell r="L99">
            <v>2332.88</v>
          </cell>
          <cell r="M99">
            <v>2316.59</v>
          </cell>
          <cell r="N99">
            <v>2368.0700000000002</v>
          </cell>
          <cell r="O99">
            <v>2348.23</v>
          </cell>
          <cell r="P99">
            <v>2399.52</v>
          </cell>
          <cell r="Q99">
            <v>2327.46</v>
          </cell>
          <cell r="R99">
            <v>2196.14</v>
          </cell>
          <cell r="S99">
            <v>2461.85</v>
          </cell>
          <cell r="T99">
            <v>2402.75</v>
          </cell>
          <cell r="U99">
            <v>2384.56</v>
          </cell>
          <cell r="V99">
            <v>2381.85</v>
          </cell>
          <cell r="W99">
            <v>2380.86</v>
          </cell>
          <cell r="X99">
            <v>2374.9</v>
          </cell>
          <cell r="Y99">
            <v>2275.2800000000002</v>
          </cell>
          <cell r="Z99">
            <v>2395.9299999999998</v>
          </cell>
          <cell r="AA99">
            <v>2286.0700000000002</v>
          </cell>
          <cell r="AB99">
            <v>2313.6799999999998</v>
          </cell>
          <cell r="AC99">
            <v>2332.33</v>
          </cell>
          <cell r="AD99">
            <v>2254.3000000000002</v>
          </cell>
          <cell r="AE99">
            <v>2409.4</v>
          </cell>
          <cell r="AF99" t="e">
            <v>#REF!</v>
          </cell>
        </row>
        <row r="100">
          <cell r="B100">
            <v>2229.5100000000002</v>
          </cell>
          <cell r="C100">
            <v>2223.65</v>
          </cell>
          <cell r="D100">
            <v>2316.66</v>
          </cell>
          <cell r="E100">
            <v>2391.4299999999998</v>
          </cell>
          <cell r="F100">
            <v>2417.02</v>
          </cell>
          <cell r="G100">
            <v>2354.23</v>
          </cell>
          <cell r="H100">
            <v>2370.36</v>
          </cell>
          <cell r="I100">
            <v>2342.4699999999998</v>
          </cell>
          <cell r="J100">
            <v>2316.7199999999998</v>
          </cell>
          <cell r="K100">
            <v>2351.69</v>
          </cell>
          <cell r="L100">
            <v>2334.34</v>
          </cell>
          <cell r="M100">
            <v>2322.39</v>
          </cell>
          <cell r="N100">
            <v>2370.63</v>
          </cell>
          <cell r="O100">
            <v>2362.5700000000002</v>
          </cell>
          <cell r="P100">
            <v>2414.23</v>
          </cell>
          <cell r="Q100">
            <v>2340.13</v>
          </cell>
          <cell r="R100">
            <v>2208.5300000000002</v>
          </cell>
          <cell r="S100">
            <v>2466.19</v>
          </cell>
          <cell r="T100">
            <v>2452.5100000000002</v>
          </cell>
          <cell r="U100">
            <v>2412.0100000000002</v>
          </cell>
          <cell r="V100">
            <v>2438.77</v>
          </cell>
          <cell r="W100">
            <v>2431.09</v>
          </cell>
          <cell r="X100">
            <v>2418.66</v>
          </cell>
          <cell r="Y100">
            <v>2336.5700000000002</v>
          </cell>
          <cell r="Z100">
            <v>2416.6799999999998</v>
          </cell>
          <cell r="AA100">
            <v>2307.75</v>
          </cell>
          <cell r="AB100">
            <v>2304.16</v>
          </cell>
          <cell r="AC100">
            <v>2374.38</v>
          </cell>
          <cell r="AD100">
            <v>2290.11</v>
          </cell>
          <cell r="AE100">
            <v>2410.8200000000002</v>
          </cell>
          <cell r="AF100" t="e">
            <v>#REF!</v>
          </cell>
        </row>
        <row r="101">
          <cell r="B101">
            <v>2245.91</v>
          </cell>
          <cell r="C101">
            <v>2238.6999999999998</v>
          </cell>
          <cell r="D101">
            <v>2308.9499999999998</v>
          </cell>
          <cell r="E101">
            <v>2394.83</v>
          </cell>
          <cell r="F101">
            <v>2413.9299999999998</v>
          </cell>
          <cell r="G101">
            <v>2355.09</v>
          </cell>
          <cell r="H101">
            <v>2379.23</v>
          </cell>
          <cell r="I101">
            <v>2356.29</v>
          </cell>
          <cell r="J101">
            <v>2316.81</v>
          </cell>
          <cell r="K101">
            <v>2354.6</v>
          </cell>
          <cell r="L101">
            <v>2333.19</v>
          </cell>
          <cell r="M101">
            <v>2316.4</v>
          </cell>
          <cell r="N101">
            <v>2367.37</v>
          </cell>
          <cell r="O101">
            <v>2359.75</v>
          </cell>
          <cell r="P101">
            <v>2410.0500000000002</v>
          </cell>
          <cell r="Q101">
            <v>2339.67</v>
          </cell>
          <cell r="R101">
            <v>2204.85</v>
          </cell>
          <cell r="S101">
            <v>2465.4499999999998</v>
          </cell>
          <cell r="T101">
            <v>2453.83</v>
          </cell>
          <cell r="U101">
            <v>2407.9299999999998</v>
          </cell>
          <cell r="V101">
            <v>2434.7399999999998</v>
          </cell>
          <cell r="W101">
            <v>2422.1999999999998</v>
          </cell>
          <cell r="X101">
            <v>2438.44</v>
          </cell>
          <cell r="Y101">
            <v>2337.7800000000002</v>
          </cell>
          <cell r="Z101">
            <v>2408.16</v>
          </cell>
          <cell r="AA101">
            <v>2390</v>
          </cell>
          <cell r="AB101">
            <v>2364.59</v>
          </cell>
          <cell r="AC101">
            <v>2429.41</v>
          </cell>
          <cell r="AD101">
            <v>2373.64</v>
          </cell>
          <cell r="AE101">
            <v>2414.19</v>
          </cell>
          <cell r="AF101" t="e">
            <v>#REF!</v>
          </cell>
        </row>
        <row r="102">
          <cell r="B102">
            <v>2292.9</v>
          </cell>
          <cell r="C102">
            <v>2284.89</v>
          </cell>
          <cell r="D102">
            <v>2306.56</v>
          </cell>
          <cell r="E102">
            <v>2393.42</v>
          </cell>
          <cell r="F102">
            <v>2413.16</v>
          </cell>
          <cell r="G102">
            <v>2350.29</v>
          </cell>
          <cell r="H102">
            <v>2377.71</v>
          </cell>
          <cell r="I102">
            <v>2355.25</v>
          </cell>
          <cell r="J102">
            <v>2319.2199999999998</v>
          </cell>
          <cell r="K102">
            <v>2350.7600000000002</v>
          </cell>
          <cell r="L102">
            <v>2331.79</v>
          </cell>
          <cell r="M102">
            <v>2314.21</v>
          </cell>
          <cell r="N102">
            <v>2365.34</v>
          </cell>
          <cell r="O102">
            <v>2360.37</v>
          </cell>
          <cell r="P102">
            <v>2408</v>
          </cell>
          <cell r="Q102">
            <v>2341.9299999999998</v>
          </cell>
          <cell r="R102">
            <v>2201.79</v>
          </cell>
          <cell r="S102">
            <v>2471.08</v>
          </cell>
          <cell r="T102">
            <v>2528.17</v>
          </cell>
          <cell r="U102">
            <v>2412.8200000000002</v>
          </cell>
          <cell r="V102">
            <v>2436.7399999999998</v>
          </cell>
          <cell r="W102">
            <v>2426.2199999999998</v>
          </cell>
          <cell r="X102">
            <v>2466.29</v>
          </cell>
          <cell r="Y102">
            <v>2404.08</v>
          </cell>
          <cell r="Z102">
            <v>2437</v>
          </cell>
          <cell r="AA102">
            <v>2417.1999999999998</v>
          </cell>
          <cell r="AB102">
            <v>2400</v>
          </cell>
          <cell r="AC102">
            <v>2459.1</v>
          </cell>
          <cell r="AD102">
            <v>2414.6</v>
          </cell>
          <cell r="AE102">
            <v>2406.65</v>
          </cell>
          <cell r="AF102" t="e">
            <v>#REF!</v>
          </cell>
        </row>
        <row r="103">
          <cell r="B103">
            <v>2324.17</v>
          </cell>
          <cell r="C103">
            <v>2332.1799999999998</v>
          </cell>
          <cell r="D103">
            <v>2310.27</v>
          </cell>
          <cell r="E103">
            <v>2396.9899999999998</v>
          </cell>
          <cell r="F103">
            <v>2413.59</v>
          </cell>
          <cell r="G103">
            <v>2363.71</v>
          </cell>
          <cell r="H103">
            <v>2380.89</v>
          </cell>
          <cell r="I103">
            <v>2354.69</v>
          </cell>
          <cell r="J103">
            <v>2316.6</v>
          </cell>
          <cell r="K103">
            <v>2347.15</v>
          </cell>
          <cell r="L103">
            <v>2334.42</v>
          </cell>
          <cell r="M103">
            <v>2316.4</v>
          </cell>
          <cell r="N103">
            <v>2366.58</v>
          </cell>
          <cell r="O103">
            <v>2352.66</v>
          </cell>
          <cell r="P103">
            <v>2409.19</v>
          </cell>
          <cell r="Q103">
            <v>2345</v>
          </cell>
          <cell r="R103">
            <v>2206.98</v>
          </cell>
          <cell r="S103">
            <v>2467.17</v>
          </cell>
          <cell r="T103">
            <v>2695.56</v>
          </cell>
          <cell r="U103">
            <v>2404.14</v>
          </cell>
          <cell r="V103">
            <v>2434.06</v>
          </cell>
          <cell r="W103">
            <v>2443.4499999999998</v>
          </cell>
          <cell r="X103">
            <v>2497.08</v>
          </cell>
          <cell r="Y103">
            <v>2403.9899999999998</v>
          </cell>
          <cell r="Z103">
            <v>2477.5300000000002</v>
          </cell>
          <cell r="AA103">
            <v>2413.69</v>
          </cell>
          <cell r="AB103">
            <v>2407.88</v>
          </cell>
          <cell r="AC103">
            <v>2459.7199999999998</v>
          </cell>
          <cell r="AD103">
            <v>2429.08</v>
          </cell>
          <cell r="AE103">
            <v>2406.3200000000002</v>
          </cell>
          <cell r="AF103" t="e">
            <v>#REF!</v>
          </cell>
        </row>
        <row r="104">
          <cell r="B104">
            <v>2319.9299999999998</v>
          </cell>
          <cell r="C104">
            <v>2346.54</v>
          </cell>
          <cell r="D104">
            <v>2309.33</v>
          </cell>
          <cell r="E104">
            <v>2400.9</v>
          </cell>
          <cell r="F104">
            <v>2410.04</v>
          </cell>
          <cell r="G104">
            <v>2363.46</v>
          </cell>
          <cell r="H104">
            <v>2376.21</v>
          </cell>
          <cell r="I104">
            <v>2343.66</v>
          </cell>
          <cell r="J104">
            <v>2313.15</v>
          </cell>
          <cell r="K104">
            <v>2342.0300000000002</v>
          </cell>
          <cell r="L104">
            <v>2332.8200000000002</v>
          </cell>
          <cell r="M104">
            <v>2313.98</v>
          </cell>
          <cell r="N104">
            <v>2364.77</v>
          </cell>
          <cell r="O104">
            <v>2357.0700000000002</v>
          </cell>
          <cell r="P104">
            <v>2405.17</v>
          </cell>
          <cell r="Q104">
            <v>2347.06</v>
          </cell>
          <cell r="R104">
            <v>2197.5</v>
          </cell>
          <cell r="S104">
            <v>2457.4299999999998</v>
          </cell>
          <cell r="T104">
            <v>2700.52</v>
          </cell>
          <cell r="U104">
            <v>2390.58</v>
          </cell>
          <cell r="V104">
            <v>2424.09</v>
          </cell>
          <cell r="W104">
            <v>2408.46</v>
          </cell>
          <cell r="X104">
            <v>2511.87</v>
          </cell>
          <cell r="Y104">
            <v>2419.44</v>
          </cell>
          <cell r="Z104">
            <v>2440.0100000000002</v>
          </cell>
          <cell r="AA104">
            <v>2393.91</v>
          </cell>
          <cell r="AB104">
            <v>2393.83</v>
          </cell>
          <cell r="AC104">
            <v>2360.75</v>
          </cell>
          <cell r="AD104">
            <v>2401.96</v>
          </cell>
          <cell r="AE104">
            <v>2396.48</v>
          </cell>
          <cell r="AF104" t="e">
            <v>#REF!</v>
          </cell>
        </row>
        <row r="105">
          <cell r="B105">
            <v>2328.3200000000002</v>
          </cell>
          <cell r="C105">
            <v>2350.42</v>
          </cell>
          <cell r="D105">
            <v>2306.71</v>
          </cell>
          <cell r="E105">
            <v>2402.7800000000002</v>
          </cell>
          <cell r="F105">
            <v>2409.77</v>
          </cell>
          <cell r="G105">
            <v>2383.44</v>
          </cell>
          <cell r="H105">
            <v>2379</v>
          </cell>
          <cell r="I105">
            <v>2346.5</v>
          </cell>
          <cell r="J105">
            <v>2296.0700000000002</v>
          </cell>
          <cell r="K105">
            <v>2342.9299999999998</v>
          </cell>
          <cell r="L105">
            <v>2336.2199999999998</v>
          </cell>
          <cell r="M105">
            <v>2312.0700000000002</v>
          </cell>
          <cell r="N105">
            <v>2365.08</v>
          </cell>
          <cell r="O105">
            <v>2350.9299999999998</v>
          </cell>
          <cell r="P105">
            <v>2401.2399999999998</v>
          </cell>
          <cell r="Q105">
            <v>2345.15</v>
          </cell>
          <cell r="R105">
            <v>2202.06</v>
          </cell>
          <cell r="S105">
            <v>2464.34</v>
          </cell>
          <cell r="T105">
            <v>2703.68</v>
          </cell>
          <cell r="U105">
            <v>2401.06</v>
          </cell>
          <cell r="V105">
            <v>2423.56</v>
          </cell>
          <cell r="W105">
            <v>2418.66</v>
          </cell>
          <cell r="X105">
            <v>2452.09</v>
          </cell>
          <cell r="Y105">
            <v>2427.8000000000002</v>
          </cell>
          <cell r="Z105">
            <v>2435.0100000000002</v>
          </cell>
          <cell r="AA105">
            <v>2402.81</v>
          </cell>
          <cell r="AB105">
            <v>2410.0700000000002</v>
          </cell>
          <cell r="AC105">
            <v>2294.09</v>
          </cell>
          <cell r="AD105">
            <v>2425.89</v>
          </cell>
          <cell r="AE105">
            <v>2433.17</v>
          </cell>
          <cell r="AF105" t="e">
            <v>#REF!</v>
          </cell>
        </row>
        <row r="106">
          <cell r="B106">
            <v>2332.0300000000002</v>
          </cell>
          <cell r="C106">
            <v>2347.77</v>
          </cell>
          <cell r="D106">
            <v>2305.42</v>
          </cell>
          <cell r="E106">
            <v>2402.5100000000002</v>
          </cell>
          <cell r="F106">
            <v>2406.4</v>
          </cell>
          <cell r="G106">
            <v>2374.3000000000002</v>
          </cell>
          <cell r="H106">
            <v>2484.4899999999998</v>
          </cell>
          <cell r="I106">
            <v>2352.2199999999998</v>
          </cell>
          <cell r="J106">
            <v>2298.87</v>
          </cell>
          <cell r="K106">
            <v>2344.4899999999998</v>
          </cell>
          <cell r="L106">
            <v>2340.2399999999998</v>
          </cell>
          <cell r="M106">
            <v>2314.96</v>
          </cell>
          <cell r="N106">
            <v>2365.4699999999998</v>
          </cell>
          <cell r="O106">
            <v>2355.66</v>
          </cell>
          <cell r="P106">
            <v>2407.1</v>
          </cell>
          <cell r="Q106">
            <v>2349.69</v>
          </cell>
          <cell r="R106">
            <v>2205.37</v>
          </cell>
          <cell r="S106">
            <v>2470.2600000000002</v>
          </cell>
          <cell r="T106">
            <v>2703.12</v>
          </cell>
          <cell r="U106">
            <v>2404.6799999999998</v>
          </cell>
          <cell r="V106">
            <v>2427.25</v>
          </cell>
          <cell r="W106">
            <v>2437.38</v>
          </cell>
          <cell r="X106">
            <v>2454.42</v>
          </cell>
          <cell r="Y106">
            <v>2515.02</v>
          </cell>
          <cell r="Z106">
            <v>2436.62</v>
          </cell>
          <cell r="AA106">
            <v>2410.35</v>
          </cell>
          <cell r="AB106">
            <v>2423.61</v>
          </cell>
          <cell r="AC106">
            <v>2296.9299999999998</v>
          </cell>
          <cell r="AD106">
            <v>2425.1</v>
          </cell>
          <cell r="AE106">
            <v>2443.81</v>
          </cell>
          <cell r="AF106" t="e">
            <v>#REF!</v>
          </cell>
        </row>
        <row r="107">
          <cell r="B107">
            <v>2331.16</v>
          </cell>
          <cell r="C107">
            <v>2348.29</v>
          </cell>
          <cell r="D107">
            <v>2306.7199999999998</v>
          </cell>
          <cell r="E107">
            <v>2395.81</v>
          </cell>
          <cell r="F107">
            <v>2408.44</v>
          </cell>
          <cell r="G107">
            <v>2363.83</v>
          </cell>
          <cell r="H107">
            <v>2376.8000000000002</v>
          </cell>
          <cell r="I107">
            <v>2354.5</v>
          </cell>
          <cell r="J107">
            <v>2298.5</v>
          </cell>
          <cell r="K107">
            <v>2348.59</v>
          </cell>
          <cell r="L107">
            <v>2340.5300000000002</v>
          </cell>
          <cell r="M107">
            <v>2317.11</v>
          </cell>
          <cell r="N107">
            <v>2369.1799999999998</v>
          </cell>
          <cell r="O107">
            <v>2362.0300000000002</v>
          </cell>
          <cell r="P107">
            <v>2410</v>
          </cell>
          <cell r="Q107">
            <v>2356.29</v>
          </cell>
          <cell r="R107">
            <v>2208.27</v>
          </cell>
          <cell r="S107">
            <v>2472.0500000000002</v>
          </cell>
          <cell r="T107">
            <v>2978.74</v>
          </cell>
          <cell r="U107">
            <v>2411.12</v>
          </cell>
          <cell r="V107">
            <v>2432.5500000000002</v>
          </cell>
          <cell r="W107">
            <v>2428.86</v>
          </cell>
          <cell r="X107">
            <v>2455.98</v>
          </cell>
          <cell r="Y107">
            <v>2521.6799999999998</v>
          </cell>
          <cell r="Z107">
            <v>2440.6999999999998</v>
          </cell>
          <cell r="AA107">
            <v>2407.4299999999998</v>
          </cell>
          <cell r="AB107">
            <v>2420.66</v>
          </cell>
          <cell r="AC107">
            <v>2447.37</v>
          </cell>
          <cell r="AD107">
            <v>2424.6999999999998</v>
          </cell>
          <cell r="AE107">
            <v>2527.3000000000002</v>
          </cell>
          <cell r="AF107" t="e">
            <v>#REF!</v>
          </cell>
        </row>
        <row r="108">
          <cell r="B108">
            <v>2328.5</v>
          </cell>
          <cell r="C108">
            <v>2348.75</v>
          </cell>
          <cell r="D108">
            <v>2308.6799999999998</v>
          </cell>
          <cell r="E108">
            <v>2399.02</v>
          </cell>
          <cell r="F108">
            <v>2413.0700000000002</v>
          </cell>
          <cell r="G108">
            <v>2367.2800000000002</v>
          </cell>
          <cell r="H108">
            <v>2387.61</v>
          </cell>
          <cell r="I108">
            <v>2355.1</v>
          </cell>
          <cell r="J108">
            <v>2299.14</v>
          </cell>
          <cell r="K108">
            <v>2342.88</v>
          </cell>
          <cell r="L108">
            <v>2336.48</v>
          </cell>
          <cell r="M108">
            <v>2317.77</v>
          </cell>
          <cell r="N108">
            <v>2368.87</v>
          </cell>
          <cell r="O108">
            <v>2446.83</v>
          </cell>
          <cell r="P108">
            <v>2404.69</v>
          </cell>
          <cell r="Q108">
            <v>2351.14</v>
          </cell>
          <cell r="R108">
            <v>2212.36</v>
          </cell>
          <cell r="S108">
            <v>2462.27</v>
          </cell>
          <cell r="T108">
            <v>2976.04</v>
          </cell>
          <cell r="U108">
            <v>2408.91</v>
          </cell>
          <cell r="V108">
            <v>2425.87</v>
          </cell>
          <cell r="W108">
            <v>2432.4699999999998</v>
          </cell>
          <cell r="X108">
            <v>2453.2800000000002</v>
          </cell>
          <cell r="Y108">
            <v>2521.42</v>
          </cell>
          <cell r="Z108">
            <v>2436.34</v>
          </cell>
          <cell r="AA108">
            <v>2430.29</v>
          </cell>
          <cell r="AB108">
            <v>2421.54</v>
          </cell>
          <cell r="AC108">
            <v>2448.4299999999998</v>
          </cell>
          <cell r="AD108">
            <v>2425.37</v>
          </cell>
          <cell r="AE108">
            <v>2540.9</v>
          </cell>
          <cell r="AF108" t="e">
            <v>#REF!</v>
          </cell>
        </row>
        <row r="109">
          <cell r="B109">
            <v>2312.31</v>
          </cell>
          <cell r="C109">
            <v>2368.6</v>
          </cell>
          <cell r="D109">
            <v>2305.69</v>
          </cell>
          <cell r="E109">
            <v>2396.6</v>
          </cell>
          <cell r="F109">
            <v>2415.79</v>
          </cell>
          <cell r="G109">
            <v>2360.8000000000002</v>
          </cell>
          <cell r="H109">
            <v>2384.25</v>
          </cell>
          <cell r="I109">
            <v>2357.56</v>
          </cell>
          <cell r="J109">
            <v>2297.17</v>
          </cell>
          <cell r="K109">
            <v>2344.5500000000002</v>
          </cell>
          <cell r="L109">
            <v>2336.63</v>
          </cell>
          <cell r="M109">
            <v>2316.39</v>
          </cell>
          <cell r="N109">
            <v>2368.77</v>
          </cell>
          <cell r="O109">
            <v>2446.52</v>
          </cell>
          <cell r="P109">
            <v>2409.19</v>
          </cell>
          <cell r="Q109">
            <v>2349.4499999999998</v>
          </cell>
          <cell r="R109">
            <v>2207.34</v>
          </cell>
          <cell r="S109">
            <v>2466.15</v>
          </cell>
          <cell r="T109">
            <v>2979.51</v>
          </cell>
          <cell r="U109">
            <v>2409.14</v>
          </cell>
          <cell r="V109">
            <v>2426.3000000000002</v>
          </cell>
          <cell r="W109">
            <v>2459.48</v>
          </cell>
          <cell r="X109">
            <v>2412.06</v>
          </cell>
          <cell r="Y109">
            <v>2432.25</v>
          </cell>
          <cell r="Z109">
            <v>2441.44</v>
          </cell>
          <cell r="AA109">
            <v>2434.16</v>
          </cell>
          <cell r="AB109">
            <v>2420.02</v>
          </cell>
          <cell r="AC109">
            <v>2449.4899999999998</v>
          </cell>
          <cell r="AD109">
            <v>2426.71</v>
          </cell>
          <cell r="AE109">
            <v>2425.67</v>
          </cell>
          <cell r="AF109" t="e">
            <v>#REF!</v>
          </cell>
        </row>
        <row r="110">
          <cell r="B110">
            <v>2318.69</v>
          </cell>
          <cell r="C110">
            <v>2389.44</v>
          </cell>
          <cell r="D110">
            <v>2302.9499999999998</v>
          </cell>
          <cell r="E110">
            <v>2398.71</v>
          </cell>
          <cell r="F110">
            <v>2414.0500000000002</v>
          </cell>
          <cell r="G110">
            <v>2363.0500000000002</v>
          </cell>
          <cell r="H110">
            <v>2375.31</v>
          </cell>
          <cell r="I110">
            <v>2356.2800000000002</v>
          </cell>
          <cell r="J110">
            <v>2292.5700000000002</v>
          </cell>
          <cell r="K110">
            <v>2339.16</v>
          </cell>
          <cell r="L110">
            <v>2331.77</v>
          </cell>
          <cell r="M110">
            <v>2310.6799999999998</v>
          </cell>
          <cell r="N110">
            <v>2358.11</v>
          </cell>
          <cell r="O110">
            <v>2347.9899999999998</v>
          </cell>
          <cell r="P110">
            <v>2396.56</v>
          </cell>
          <cell r="Q110">
            <v>2338.77</v>
          </cell>
          <cell r="R110">
            <v>2205.46</v>
          </cell>
          <cell r="S110">
            <v>2637.89</v>
          </cell>
          <cell r="T110">
            <v>2439.91</v>
          </cell>
          <cell r="U110">
            <v>2400.6799999999998</v>
          </cell>
          <cell r="V110">
            <v>2420.25</v>
          </cell>
          <cell r="W110">
            <v>2445.89</v>
          </cell>
          <cell r="X110">
            <v>2407.89</v>
          </cell>
          <cell r="Y110">
            <v>2432.37</v>
          </cell>
          <cell r="Z110">
            <v>2437.9699999999998</v>
          </cell>
          <cell r="AA110">
            <v>2435.16</v>
          </cell>
          <cell r="AB110">
            <v>2407</v>
          </cell>
          <cell r="AC110">
            <v>2441.3000000000002</v>
          </cell>
          <cell r="AD110">
            <v>2429.83</v>
          </cell>
          <cell r="AE110">
            <v>2510.5300000000002</v>
          </cell>
          <cell r="AF110" t="e">
            <v>#REF!</v>
          </cell>
        </row>
        <row r="111">
          <cell r="B111">
            <v>2223.1</v>
          </cell>
          <cell r="C111">
            <v>2407.34</v>
          </cell>
          <cell r="D111">
            <v>2341.56</v>
          </cell>
          <cell r="E111">
            <v>2407.8200000000002</v>
          </cell>
          <cell r="F111">
            <v>2422.7800000000002</v>
          </cell>
          <cell r="G111">
            <v>2373.1999999999998</v>
          </cell>
          <cell r="H111">
            <v>2378.38</v>
          </cell>
          <cell r="I111">
            <v>2360.64</v>
          </cell>
          <cell r="J111">
            <v>2311.67</v>
          </cell>
          <cell r="K111">
            <v>2344.25</v>
          </cell>
          <cell r="L111">
            <v>2336.67</v>
          </cell>
          <cell r="M111">
            <v>2314.0500000000002</v>
          </cell>
          <cell r="N111">
            <v>2363.7399999999998</v>
          </cell>
          <cell r="O111">
            <v>2356.08</v>
          </cell>
          <cell r="P111">
            <v>2414.46</v>
          </cell>
          <cell r="Q111">
            <v>2339.11</v>
          </cell>
          <cell r="R111">
            <v>2209.27</v>
          </cell>
          <cell r="S111">
            <v>2598.06</v>
          </cell>
          <cell r="T111">
            <v>2449.54</v>
          </cell>
          <cell r="U111">
            <v>2423</v>
          </cell>
          <cell r="V111">
            <v>2429.67</v>
          </cell>
          <cell r="W111">
            <v>2464.58</v>
          </cell>
          <cell r="X111">
            <v>2419.27</v>
          </cell>
          <cell r="Y111">
            <v>2457.88</v>
          </cell>
          <cell r="Z111">
            <v>2440.7199999999998</v>
          </cell>
          <cell r="AA111">
            <v>2452.52</v>
          </cell>
          <cell r="AB111">
            <v>2414.9699999999998</v>
          </cell>
          <cell r="AC111">
            <v>2573.27</v>
          </cell>
          <cell r="AD111">
            <v>2557.6999999999998</v>
          </cell>
          <cell r="AE111">
            <v>2545.2199999999998</v>
          </cell>
          <cell r="AF111" t="e">
            <v>#REF!</v>
          </cell>
        </row>
        <row r="112">
          <cell r="B112">
            <v>2227.4699999999998</v>
          </cell>
          <cell r="C112">
            <v>2411.9</v>
          </cell>
          <cell r="D112">
            <v>2345.2199999999998</v>
          </cell>
          <cell r="E112">
            <v>2407.9699999999998</v>
          </cell>
          <cell r="F112">
            <v>2418.6</v>
          </cell>
          <cell r="G112">
            <v>2374.17</v>
          </cell>
          <cell r="H112">
            <v>2378.98</v>
          </cell>
          <cell r="I112">
            <v>2348.81</v>
          </cell>
          <cell r="J112">
            <v>2315.96</v>
          </cell>
          <cell r="K112">
            <v>2350.2800000000002</v>
          </cell>
          <cell r="L112">
            <v>2338.0700000000002</v>
          </cell>
          <cell r="M112">
            <v>2312.02</v>
          </cell>
          <cell r="N112">
            <v>2371.42</v>
          </cell>
          <cell r="O112">
            <v>2358.77</v>
          </cell>
          <cell r="P112">
            <v>2416.36</v>
          </cell>
          <cell r="Q112">
            <v>2345.9899999999998</v>
          </cell>
          <cell r="R112">
            <v>2218.27</v>
          </cell>
          <cell r="S112">
            <v>2471.4899999999998</v>
          </cell>
          <cell r="T112">
            <v>2685.23</v>
          </cell>
          <cell r="U112">
            <v>2444.06</v>
          </cell>
          <cell r="V112">
            <v>2446.86</v>
          </cell>
          <cell r="W112">
            <v>2473.7600000000002</v>
          </cell>
          <cell r="X112">
            <v>2441.02</v>
          </cell>
          <cell r="Y112">
            <v>2525.4899999999998</v>
          </cell>
          <cell r="Z112">
            <v>2451.06</v>
          </cell>
          <cell r="AA112">
            <v>2517.71</v>
          </cell>
          <cell r="AB112">
            <v>2443.14</v>
          </cell>
          <cell r="AC112">
            <v>2614.0100000000002</v>
          </cell>
          <cell r="AD112">
            <v>2390.5700000000002</v>
          </cell>
          <cell r="AE112">
            <v>2552.35</v>
          </cell>
          <cell r="AF112" t="e">
            <v>#REF!</v>
          </cell>
        </row>
        <row r="113">
          <cell r="B113">
            <v>2226.54</v>
          </cell>
          <cell r="C113">
            <v>2408.34</v>
          </cell>
          <cell r="D113">
            <v>2359.4899999999998</v>
          </cell>
          <cell r="E113">
            <v>2408.11</v>
          </cell>
          <cell r="F113">
            <v>2419.77</v>
          </cell>
          <cell r="G113">
            <v>2366.5500000000002</v>
          </cell>
          <cell r="H113">
            <v>2384.38</v>
          </cell>
          <cell r="I113">
            <v>2351.33</v>
          </cell>
          <cell r="J113">
            <v>2312.9899999999998</v>
          </cell>
          <cell r="K113">
            <v>2346.96</v>
          </cell>
          <cell r="L113">
            <v>2339.94</v>
          </cell>
          <cell r="M113">
            <v>2309.38</v>
          </cell>
          <cell r="N113">
            <v>2374.17</v>
          </cell>
          <cell r="O113">
            <v>2364.52</v>
          </cell>
          <cell r="P113">
            <v>2417.5300000000002</v>
          </cell>
          <cell r="Q113">
            <v>2341.88</v>
          </cell>
          <cell r="R113">
            <v>2219.58</v>
          </cell>
          <cell r="S113">
            <v>2474.98</v>
          </cell>
          <cell r="T113">
            <v>2725.59</v>
          </cell>
          <cell r="U113">
            <v>2450.46</v>
          </cell>
          <cell r="V113">
            <v>2431.3000000000002</v>
          </cell>
          <cell r="W113">
            <v>2477.09</v>
          </cell>
          <cell r="X113">
            <v>2485.46</v>
          </cell>
          <cell r="Y113">
            <v>2548.3200000000002</v>
          </cell>
          <cell r="Z113">
            <v>2524.48</v>
          </cell>
          <cell r="AA113">
            <v>2534.65</v>
          </cell>
          <cell r="AB113">
            <v>2437.0500000000002</v>
          </cell>
          <cell r="AC113">
            <v>2666.09</v>
          </cell>
          <cell r="AD113">
            <v>2751.62</v>
          </cell>
          <cell r="AE113">
            <v>2580.92</v>
          </cell>
          <cell r="AF113" t="e">
            <v>#REF!</v>
          </cell>
        </row>
        <row r="114">
          <cell r="B114">
            <v>2231.84</v>
          </cell>
          <cell r="C114">
            <v>2416.06</v>
          </cell>
          <cell r="D114">
            <v>2330.4699999999998</v>
          </cell>
          <cell r="E114">
            <v>2414.1999999999998</v>
          </cell>
          <cell r="F114">
            <v>2419.54</v>
          </cell>
          <cell r="G114">
            <v>2360.4</v>
          </cell>
          <cell r="H114">
            <v>2382.6</v>
          </cell>
          <cell r="I114">
            <v>2352.46</v>
          </cell>
          <cell r="J114">
            <v>2314.0300000000002</v>
          </cell>
          <cell r="K114">
            <v>2347.1999999999998</v>
          </cell>
          <cell r="L114">
            <v>2341.33</v>
          </cell>
          <cell r="M114">
            <v>2315.41</v>
          </cell>
          <cell r="N114">
            <v>2372.35</v>
          </cell>
          <cell r="O114">
            <v>2361.4</v>
          </cell>
          <cell r="P114">
            <v>2412.67</v>
          </cell>
          <cell r="Q114">
            <v>2338.59</v>
          </cell>
          <cell r="R114">
            <v>2210.2199999999998</v>
          </cell>
          <cell r="S114">
            <v>2472.88</v>
          </cell>
          <cell r="T114">
            <v>2455.06</v>
          </cell>
          <cell r="U114">
            <v>2433</v>
          </cell>
          <cell r="V114">
            <v>2425.1799999999998</v>
          </cell>
          <cell r="W114">
            <v>2471.9499999999998</v>
          </cell>
          <cell r="X114">
            <v>2448.06</v>
          </cell>
          <cell r="Y114">
            <v>2483.1</v>
          </cell>
          <cell r="Z114">
            <v>2453.8200000000002</v>
          </cell>
          <cell r="AA114">
            <v>2483.92</v>
          </cell>
          <cell r="AB114">
            <v>2451.41</v>
          </cell>
          <cell r="AC114">
            <v>2614.63</v>
          </cell>
          <cell r="AD114">
            <v>2752.98</v>
          </cell>
          <cell r="AE114">
            <v>2592.81</v>
          </cell>
          <cell r="AF114" t="e">
            <v>#REF!</v>
          </cell>
        </row>
        <row r="115">
          <cell r="B115">
            <v>2235.27</v>
          </cell>
          <cell r="C115">
            <v>2394.41</v>
          </cell>
          <cell r="D115">
            <v>2316.08</v>
          </cell>
          <cell r="E115">
            <v>2402.98</v>
          </cell>
          <cell r="F115">
            <v>2420.89</v>
          </cell>
          <cell r="G115">
            <v>2355.27</v>
          </cell>
          <cell r="H115">
            <v>2379.86</v>
          </cell>
          <cell r="I115">
            <v>2351.4299999999998</v>
          </cell>
          <cell r="J115">
            <v>2310.4</v>
          </cell>
          <cell r="K115">
            <v>2345.92</v>
          </cell>
          <cell r="L115">
            <v>2334.23</v>
          </cell>
          <cell r="M115">
            <v>2314.73</v>
          </cell>
          <cell r="N115">
            <v>2371.61</v>
          </cell>
          <cell r="O115">
            <v>2357.0700000000002</v>
          </cell>
          <cell r="P115">
            <v>2416.5700000000002</v>
          </cell>
          <cell r="Q115">
            <v>2343.08</v>
          </cell>
          <cell r="R115">
            <v>2205.33</v>
          </cell>
          <cell r="S115">
            <v>2465.9699999999998</v>
          </cell>
          <cell r="T115">
            <v>2418.2199999999998</v>
          </cell>
          <cell r="U115">
            <v>2392.14</v>
          </cell>
          <cell r="V115">
            <v>2381.35</v>
          </cell>
          <cell r="W115">
            <v>2438.35</v>
          </cell>
          <cell r="X115">
            <v>2419.2399999999998</v>
          </cell>
          <cell r="Y115">
            <v>2439.29</v>
          </cell>
          <cell r="Z115">
            <v>2427.4699999999998</v>
          </cell>
          <cell r="AA115">
            <v>2452.4899999999998</v>
          </cell>
          <cell r="AB115">
            <v>2441.9899999999998</v>
          </cell>
          <cell r="AC115">
            <v>2436.88</v>
          </cell>
          <cell r="AD115">
            <v>2650.01</v>
          </cell>
          <cell r="AE115">
            <v>2551.9699999999998</v>
          </cell>
          <cell r="AF115" t="e">
            <v>#REF!</v>
          </cell>
        </row>
        <row r="116">
          <cell r="B116">
            <v>2217.64</v>
          </cell>
          <cell r="C116">
            <v>2306.37</v>
          </cell>
          <cell r="D116">
            <v>2306.17</v>
          </cell>
          <cell r="E116">
            <v>2379.73</v>
          </cell>
          <cell r="F116">
            <v>2411.9499999999998</v>
          </cell>
          <cell r="G116">
            <v>2339.69</v>
          </cell>
          <cell r="H116">
            <v>2367.66</v>
          </cell>
          <cell r="I116">
            <v>2343.25</v>
          </cell>
          <cell r="J116">
            <v>2303.83</v>
          </cell>
          <cell r="K116">
            <v>2335.16</v>
          </cell>
          <cell r="L116">
            <v>2330.64</v>
          </cell>
          <cell r="M116">
            <v>2312.92</v>
          </cell>
          <cell r="N116">
            <v>2362.15</v>
          </cell>
          <cell r="O116">
            <v>2349.85</v>
          </cell>
          <cell r="P116">
            <v>2400.61</v>
          </cell>
          <cell r="Q116">
            <v>2329.6999999999998</v>
          </cell>
          <cell r="R116">
            <v>2194</v>
          </cell>
          <cell r="S116">
            <v>2460.5100000000002</v>
          </cell>
          <cell r="T116">
            <v>2387.2199999999998</v>
          </cell>
          <cell r="U116">
            <v>2379.3200000000002</v>
          </cell>
          <cell r="V116">
            <v>2334.21</v>
          </cell>
          <cell r="W116">
            <v>2406.33</v>
          </cell>
          <cell r="X116">
            <v>2371.54</v>
          </cell>
          <cell r="Y116">
            <v>2381.88</v>
          </cell>
          <cell r="Z116">
            <v>2383.58</v>
          </cell>
          <cell r="AA116">
            <v>2368.39</v>
          </cell>
          <cell r="AB116">
            <v>2377.06</v>
          </cell>
          <cell r="AC116">
            <v>2283.7600000000002</v>
          </cell>
          <cell r="AD116">
            <v>2643.35</v>
          </cell>
          <cell r="AE116">
            <v>2418.1999999999998</v>
          </cell>
          <cell r="AF116" t="e">
            <v>#REF!</v>
          </cell>
        </row>
        <row r="117">
          <cell r="B117">
            <v>2226.48</v>
          </cell>
          <cell r="C117">
            <v>2312.29</v>
          </cell>
          <cell r="D117">
            <v>2308.2199999999998</v>
          </cell>
          <cell r="E117">
            <v>2387.3200000000002</v>
          </cell>
          <cell r="F117">
            <v>2415.15</v>
          </cell>
          <cell r="G117">
            <v>2341.8200000000002</v>
          </cell>
          <cell r="H117">
            <v>2373.6</v>
          </cell>
          <cell r="I117">
            <v>2348.34</v>
          </cell>
          <cell r="J117">
            <v>2308.62</v>
          </cell>
          <cell r="K117">
            <v>2341.66</v>
          </cell>
          <cell r="L117">
            <v>2334.1</v>
          </cell>
          <cell r="M117">
            <v>2322.65</v>
          </cell>
          <cell r="N117">
            <v>2367.0300000000002</v>
          </cell>
          <cell r="O117">
            <v>2357.6999999999998</v>
          </cell>
          <cell r="P117">
            <v>2408.71</v>
          </cell>
          <cell r="Q117">
            <v>2332.2199999999998</v>
          </cell>
          <cell r="R117">
            <v>2197.0100000000002</v>
          </cell>
          <cell r="S117">
            <v>2462.1</v>
          </cell>
          <cell r="T117">
            <v>2394.36</v>
          </cell>
          <cell r="U117">
            <v>2379.35</v>
          </cell>
          <cell r="V117">
            <v>2340.62</v>
          </cell>
          <cell r="W117">
            <v>2414.11</v>
          </cell>
          <cell r="X117">
            <v>2296.7800000000002</v>
          </cell>
          <cell r="Y117">
            <v>2372.98</v>
          </cell>
          <cell r="Z117">
            <v>2385.96</v>
          </cell>
          <cell r="AA117">
            <v>2242.54</v>
          </cell>
          <cell r="AB117">
            <v>2320.4299999999998</v>
          </cell>
          <cell r="AC117">
            <v>2279.54</v>
          </cell>
          <cell r="AD117">
            <v>2587.48</v>
          </cell>
          <cell r="AE117">
            <v>2409.44</v>
          </cell>
          <cell r="AF117" t="e">
            <v>#REF!</v>
          </cell>
        </row>
        <row r="118">
          <cell r="B118">
            <v>2224.02</v>
          </cell>
          <cell r="C118">
            <v>2264.16</v>
          </cell>
          <cell r="D118">
            <v>2307.77</v>
          </cell>
          <cell r="E118">
            <v>2388.02</v>
          </cell>
          <cell r="F118">
            <v>2413.5300000000002</v>
          </cell>
          <cell r="G118">
            <v>2346.5500000000002</v>
          </cell>
          <cell r="H118">
            <v>2374.0700000000002</v>
          </cell>
          <cell r="I118">
            <v>2346.4</v>
          </cell>
          <cell r="J118">
            <v>2310.67</v>
          </cell>
          <cell r="K118">
            <v>2342.25</v>
          </cell>
          <cell r="L118">
            <v>2330.4</v>
          </cell>
          <cell r="M118">
            <v>2319.75</v>
          </cell>
          <cell r="N118">
            <v>2364.86</v>
          </cell>
          <cell r="O118">
            <v>2355.35</v>
          </cell>
          <cell r="P118">
            <v>2411.2600000000002</v>
          </cell>
          <cell r="Q118">
            <v>2329.8200000000002</v>
          </cell>
          <cell r="R118">
            <v>2197.38</v>
          </cell>
          <cell r="S118">
            <v>2459.59</v>
          </cell>
          <cell r="T118">
            <v>2393.83</v>
          </cell>
          <cell r="U118">
            <v>2378.44</v>
          </cell>
          <cell r="V118">
            <v>2338.31</v>
          </cell>
          <cell r="W118">
            <v>2405.17</v>
          </cell>
          <cell r="X118">
            <v>2200.83</v>
          </cell>
          <cell r="Y118">
            <v>2211.41</v>
          </cell>
          <cell r="Z118">
            <v>2387.09</v>
          </cell>
          <cell r="AA118">
            <v>2242.58</v>
          </cell>
          <cell r="AB118">
            <v>2315.11</v>
          </cell>
          <cell r="AC118">
            <v>2284.23</v>
          </cell>
          <cell r="AD118">
            <v>2491.36</v>
          </cell>
          <cell r="AE118">
            <v>2410.7399999999998</v>
          </cell>
          <cell r="AF118" t="e">
            <v>#REF!</v>
          </cell>
        </row>
        <row r="119">
          <cell r="B119">
            <v>2217.02</v>
          </cell>
          <cell r="C119">
            <v>2214.44</v>
          </cell>
          <cell r="D119">
            <v>2302.58</v>
          </cell>
          <cell r="E119">
            <v>2393.94</v>
          </cell>
          <cell r="F119">
            <v>2410.98</v>
          </cell>
          <cell r="G119">
            <v>2347.44</v>
          </cell>
          <cell r="H119">
            <v>2374</v>
          </cell>
          <cell r="I119">
            <v>2347.37</v>
          </cell>
          <cell r="J119">
            <v>2311.66</v>
          </cell>
          <cell r="K119">
            <v>2344.71</v>
          </cell>
          <cell r="L119">
            <v>2336.13</v>
          </cell>
          <cell r="M119">
            <v>2318.67</v>
          </cell>
          <cell r="N119">
            <v>2361.31</v>
          </cell>
          <cell r="O119">
            <v>2352.7600000000002</v>
          </cell>
          <cell r="P119">
            <v>2409.19</v>
          </cell>
          <cell r="Q119">
            <v>2330.44</v>
          </cell>
          <cell r="R119">
            <v>2197.4899999999998</v>
          </cell>
          <cell r="S119">
            <v>2466.48</v>
          </cell>
          <cell r="T119">
            <v>2389.36</v>
          </cell>
          <cell r="U119">
            <v>2380.9699999999998</v>
          </cell>
          <cell r="V119">
            <v>2339.6999999999998</v>
          </cell>
          <cell r="W119">
            <v>2404.89</v>
          </cell>
          <cell r="X119">
            <v>2200.21</v>
          </cell>
          <cell r="Y119">
            <v>2210.7399999999998</v>
          </cell>
          <cell r="Z119">
            <v>2386.65</v>
          </cell>
          <cell r="AA119">
            <v>2238.02</v>
          </cell>
          <cell r="AB119">
            <v>2311.23</v>
          </cell>
          <cell r="AC119">
            <v>2282.48</v>
          </cell>
          <cell r="AD119">
            <v>2411.1799999999998</v>
          </cell>
          <cell r="AE119">
            <v>2411.19</v>
          </cell>
          <cell r="AF119" t="e">
            <v>#REF!</v>
          </cell>
        </row>
        <row r="120">
          <cell r="B120">
            <v>2221.69</v>
          </cell>
          <cell r="C120">
            <v>2219.29</v>
          </cell>
          <cell r="D120">
            <v>2310.4</v>
          </cell>
          <cell r="E120">
            <v>2392.5300000000002</v>
          </cell>
          <cell r="F120">
            <v>2414.5500000000002</v>
          </cell>
          <cell r="G120">
            <v>2349.77</v>
          </cell>
          <cell r="H120">
            <v>2366.66</v>
          </cell>
          <cell r="I120">
            <v>2348.65</v>
          </cell>
          <cell r="J120">
            <v>2310.2600000000002</v>
          </cell>
          <cell r="K120">
            <v>2341.75</v>
          </cell>
          <cell r="L120">
            <v>2333.6999999999998</v>
          </cell>
          <cell r="M120">
            <v>2320.27</v>
          </cell>
          <cell r="N120">
            <v>2366.36</v>
          </cell>
          <cell r="O120">
            <v>2355.7800000000002</v>
          </cell>
          <cell r="P120">
            <v>2409.44</v>
          </cell>
          <cell r="Q120">
            <v>2329.96</v>
          </cell>
          <cell r="R120">
            <v>2198.08</v>
          </cell>
          <cell r="S120">
            <v>2459.37</v>
          </cell>
          <cell r="T120">
            <v>2391.21</v>
          </cell>
          <cell r="U120">
            <v>2382.7199999999998</v>
          </cell>
          <cell r="V120">
            <v>2339.85</v>
          </cell>
          <cell r="W120">
            <v>2406.23</v>
          </cell>
          <cell r="X120">
            <v>2201.69</v>
          </cell>
          <cell r="Y120">
            <v>2214.98</v>
          </cell>
          <cell r="Z120">
            <v>2392.2399999999998</v>
          </cell>
          <cell r="AA120">
            <v>2243.9</v>
          </cell>
          <cell r="AB120">
            <v>2319.75</v>
          </cell>
          <cell r="AC120">
            <v>2283.63</v>
          </cell>
          <cell r="AD120">
            <v>2313.12</v>
          </cell>
          <cell r="AE120">
            <v>2413.67</v>
          </cell>
          <cell r="AF120" t="e">
            <v>#REF!</v>
          </cell>
        </row>
        <row r="123">
          <cell r="B123">
            <v>2590.79</v>
          </cell>
          <cell r="C123">
            <v>2596.0500000000002</v>
          </cell>
          <cell r="D123">
            <v>2684.43</v>
          </cell>
          <cell r="E123">
            <v>2762.55</v>
          </cell>
          <cell r="F123">
            <v>2790.31</v>
          </cell>
          <cell r="G123">
            <v>2732.62</v>
          </cell>
          <cell r="H123">
            <v>2741.83</v>
          </cell>
          <cell r="I123">
            <v>2729.21</v>
          </cell>
          <cell r="J123">
            <v>2685.69</v>
          </cell>
          <cell r="K123">
            <v>2725.6</v>
          </cell>
          <cell r="L123">
            <v>2712.46</v>
          </cell>
          <cell r="M123">
            <v>2695.42</v>
          </cell>
          <cell r="N123">
            <v>2740.61</v>
          </cell>
          <cell r="O123">
            <v>2733.02</v>
          </cell>
          <cell r="P123">
            <v>2784.35</v>
          </cell>
          <cell r="Q123">
            <v>2709.59</v>
          </cell>
          <cell r="R123">
            <v>2572.39</v>
          </cell>
          <cell r="S123">
            <v>2812.88</v>
          </cell>
          <cell r="T123">
            <v>2782.06</v>
          </cell>
          <cell r="U123">
            <v>2755.26</v>
          </cell>
          <cell r="V123">
            <v>2726.21</v>
          </cell>
          <cell r="W123">
            <v>2758.65</v>
          </cell>
          <cell r="X123">
            <v>2601.75</v>
          </cell>
          <cell r="Y123">
            <v>2590.94</v>
          </cell>
          <cell r="Z123">
            <v>2772.21</v>
          </cell>
          <cell r="AA123">
            <v>2589.0500000000002</v>
          </cell>
          <cell r="AB123">
            <v>2697.9</v>
          </cell>
          <cell r="AC123">
            <v>2670.79</v>
          </cell>
          <cell r="AD123">
            <v>2635.05</v>
          </cell>
          <cell r="AE123">
            <v>2795.3</v>
          </cell>
          <cell r="AF123" t="e">
            <v>#REF!</v>
          </cell>
        </row>
        <row r="124">
          <cell r="B124">
            <v>2591.61</v>
          </cell>
          <cell r="C124">
            <v>2592.98</v>
          </cell>
          <cell r="D124">
            <v>2685.62</v>
          </cell>
          <cell r="E124">
            <v>2757.74</v>
          </cell>
          <cell r="F124">
            <v>2783.89</v>
          </cell>
          <cell r="G124">
            <v>2723.29</v>
          </cell>
          <cell r="H124">
            <v>2742</v>
          </cell>
          <cell r="I124">
            <v>2727.88</v>
          </cell>
          <cell r="J124">
            <v>2678.59</v>
          </cell>
          <cell r="K124">
            <v>2724.03</v>
          </cell>
          <cell r="L124">
            <v>2708.42</v>
          </cell>
          <cell r="M124">
            <v>2691.8</v>
          </cell>
          <cell r="N124">
            <v>2736.82</v>
          </cell>
          <cell r="O124">
            <v>2723.88</v>
          </cell>
          <cell r="P124">
            <v>2776.44</v>
          </cell>
          <cell r="Q124">
            <v>2697.97</v>
          </cell>
          <cell r="R124">
            <v>2571.4899999999998</v>
          </cell>
          <cell r="S124">
            <v>2799.23</v>
          </cell>
          <cell r="T124">
            <v>2768.91</v>
          </cell>
          <cell r="U124">
            <v>2753.49</v>
          </cell>
          <cell r="V124">
            <v>2719.93</v>
          </cell>
          <cell r="W124">
            <v>2749.73</v>
          </cell>
          <cell r="X124">
            <v>2669.51</v>
          </cell>
          <cell r="Y124">
            <v>2586.4499999999998</v>
          </cell>
          <cell r="Z124">
            <v>2763.11</v>
          </cell>
          <cell r="AA124">
            <v>2566.85</v>
          </cell>
          <cell r="AB124">
            <v>2687.53</v>
          </cell>
          <cell r="AC124">
            <v>2662.22</v>
          </cell>
          <cell r="AD124">
            <v>2629.22</v>
          </cell>
          <cell r="AE124">
            <v>2784.36</v>
          </cell>
          <cell r="AF124" t="e">
            <v>#REF!</v>
          </cell>
        </row>
        <row r="125">
          <cell r="B125">
            <v>2596.79</v>
          </cell>
          <cell r="C125">
            <v>2593.2399999999998</v>
          </cell>
          <cell r="D125">
            <v>2690.83</v>
          </cell>
          <cell r="E125">
            <v>2772.01</v>
          </cell>
          <cell r="F125">
            <v>2790.73</v>
          </cell>
          <cell r="G125">
            <v>2729.26</v>
          </cell>
          <cell r="H125">
            <v>2744.87</v>
          </cell>
          <cell r="I125">
            <v>2734.77</v>
          </cell>
          <cell r="J125">
            <v>2688.22</v>
          </cell>
          <cell r="K125">
            <v>2724.31</v>
          </cell>
          <cell r="L125">
            <v>2712</v>
          </cell>
          <cell r="M125">
            <v>2695.71</v>
          </cell>
          <cell r="N125">
            <v>2747.19</v>
          </cell>
          <cell r="O125">
            <v>2727.35</v>
          </cell>
          <cell r="P125">
            <v>2778.64</v>
          </cell>
          <cell r="Q125">
            <v>2706.58</v>
          </cell>
          <cell r="R125">
            <v>2575.2600000000002</v>
          </cell>
          <cell r="S125">
            <v>2840.97</v>
          </cell>
          <cell r="T125">
            <v>2781.87</v>
          </cell>
          <cell r="U125">
            <v>2763.68</v>
          </cell>
          <cell r="V125">
            <v>2760.97</v>
          </cell>
          <cell r="W125">
            <v>2759.98</v>
          </cell>
          <cell r="X125">
            <v>2754.02</v>
          </cell>
          <cell r="Y125">
            <v>2654.4</v>
          </cell>
          <cell r="Z125">
            <v>2775.05</v>
          </cell>
          <cell r="AA125">
            <v>2665.19</v>
          </cell>
          <cell r="AB125">
            <v>2692.8</v>
          </cell>
          <cell r="AC125">
            <v>2711.45</v>
          </cell>
          <cell r="AD125">
            <v>2633.42</v>
          </cell>
          <cell r="AE125">
            <v>2788.52</v>
          </cell>
          <cell r="AF125" t="e">
            <v>#REF!</v>
          </cell>
        </row>
        <row r="126">
          <cell r="B126">
            <v>2608.63</v>
          </cell>
          <cell r="C126">
            <v>2602.77</v>
          </cell>
          <cell r="D126">
            <v>2695.78</v>
          </cell>
          <cell r="E126">
            <v>2770.55</v>
          </cell>
          <cell r="F126">
            <v>2796.14</v>
          </cell>
          <cell r="G126">
            <v>2733.35</v>
          </cell>
          <cell r="H126">
            <v>2749.48</v>
          </cell>
          <cell r="I126">
            <v>2721.59</v>
          </cell>
          <cell r="J126">
            <v>2695.84</v>
          </cell>
          <cell r="K126">
            <v>2730.81</v>
          </cell>
          <cell r="L126">
            <v>2713.46</v>
          </cell>
          <cell r="M126">
            <v>2701.51</v>
          </cell>
          <cell r="N126">
            <v>2749.75</v>
          </cell>
          <cell r="O126">
            <v>2741.69</v>
          </cell>
          <cell r="P126">
            <v>2793.35</v>
          </cell>
          <cell r="Q126">
            <v>2719.25</v>
          </cell>
          <cell r="R126">
            <v>2587.65</v>
          </cell>
          <cell r="S126">
            <v>2845.31</v>
          </cell>
          <cell r="T126">
            <v>2831.63</v>
          </cell>
          <cell r="U126">
            <v>2791.13</v>
          </cell>
          <cell r="V126">
            <v>2817.89</v>
          </cell>
          <cell r="W126">
            <v>2810.21</v>
          </cell>
          <cell r="X126">
            <v>2797.78</v>
          </cell>
          <cell r="Y126">
            <v>2715.69</v>
          </cell>
          <cell r="Z126">
            <v>2795.8</v>
          </cell>
          <cell r="AA126">
            <v>2686.87</v>
          </cell>
          <cell r="AB126">
            <v>2683.28</v>
          </cell>
          <cell r="AC126">
            <v>2753.5</v>
          </cell>
          <cell r="AD126">
            <v>2669.23</v>
          </cell>
          <cell r="AE126">
            <v>2789.94</v>
          </cell>
          <cell r="AF126" t="e">
            <v>#REF!</v>
          </cell>
        </row>
        <row r="127">
          <cell r="B127">
            <v>2625.03</v>
          </cell>
          <cell r="C127">
            <v>2617.8200000000002</v>
          </cell>
          <cell r="D127">
            <v>2688.07</v>
          </cell>
          <cell r="E127">
            <v>2773.95</v>
          </cell>
          <cell r="F127">
            <v>2793.05</v>
          </cell>
          <cell r="G127">
            <v>2734.21</v>
          </cell>
          <cell r="H127">
            <v>2758.35</v>
          </cell>
          <cell r="I127">
            <v>2735.41</v>
          </cell>
          <cell r="J127">
            <v>2695.93</v>
          </cell>
          <cell r="K127">
            <v>2733.72</v>
          </cell>
          <cell r="L127">
            <v>2712.31</v>
          </cell>
          <cell r="M127">
            <v>2695.52</v>
          </cell>
          <cell r="N127">
            <v>2746.49</v>
          </cell>
          <cell r="O127">
            <v>2738.87</v>
          </cell>
          <cell r="P127">
            <v>2789.17</v>
          </cell>
          <cell r="Q127">
            <v>2718.79</v>
          </cell>
          <cell r="R127">
            <v>2583.9699999999998</v>
          </cell>
          <cell r="S127">
            <v>2844.57</v>
          </cell>
          <cell r="T127">
            <v>2832.95</v>
          </cell>
          <cell r="U127">
            <v>2787.05</v>
          </cell>
          <cell r="V127">
            <v>2813.86</v>
          </cell>
          <cell r="W127">
            <v>2801.32</v>
          </cell>
          <cell r="X127">
            <v>2817.56</v>
          </cell>
          <cell r="Y127">
            <v>2716.9</v>
          </cell>
          <cell r="Z127">
            <v>2787.28</v>
          </cell>
          <cell r="AA127">
            <v>2769.12</v>
          </cell>
          <cell r="AB127">
            <v>2743.71</v>
          </cell>
          <cell r="AC127">
            <v>2808.53</v>
          </cell>
          <cell r="AD127">
            <v>2752.76</v>
          </cell>
          <cell r="AE127">
            <v>2793.31</v>
          </cell>
          <cell r="AF127" t="e">
            <v>#REF!</v>
          </cell>
        </row>
        <row r="128">
          <cell r="B128">
            <v>2672.02</v>
          </cell>
          <cell r="C128">
            <v>2664.01</v>
          </cell>
          <cell r="D128">
            <v>2685.68</v>
          </cell>
          <cell r="E128">
            <v>2772.54</v>
          </cell>
          <cell r="F128">
            <v>2792.28</v>
          </cell>
          <cell r="G128">
            <v>2729.41</v>
          </cell>
          <cell r="H128">
            <v>2756.83</v>
          </cell>
          <cell r="I128">
            <v>2734.37</v>
          </cell>
          <cell r="J128">
            <v>2698.34</v>
          </cell>
          <cell r="K128">
            <v>2729.88</v>
          </cell>
          <cell r="L128">
            <v>2710.91</v>
          </cell>
          <cell r="M128">
            <v>2693.33</v>
          </cell>
          <cell r="N128">
            <v>2744.46</v>
          </cell>
          <cell r="O128">
            <v>2739.49</v>
          </cell>
          <cell r="P128">
            <v>2787.12</v>
          </cell>
          <cell r="Q128">
            <v>2721.05</v>
          </cell>
          <cell r="R128">
            <v>2580.91</v>
          </cell>
          <cell r="S128">
            <v>2850.2</v>
          </cell>
          <cell r="T128">
            <v>2907.29</v>
          </cell>
          <cell r="U128">
            <v>2791.94</v>
          </cell>
          <cell r="V128">
            <v>2815.86</v>
          </cell>
          <cell r="W128">
            <v>2805.34</v>
          </cell>
          <cell r="X128">
            <v>2845.41</v>
          </cell>
          <cell r="Y128">
            <v>2783.2</v>
          </cell>
          <cell r="Z128">
            <v>2816.12</v>
          </cell>
          <cell r="AA128">
            <v>2796.32</v>
          </cell>
          <cell r="AB128">
            <v>2779.12</v>
          </cell>
          <cell r="AC128">
            <v>2838.22</v>
          </cell>
          <cell r="AD128">
            <v>2793.72</v>
          </cell>
          <cell r="AE128">
            <v>2785.77</v>
          </cell>
          <cell r="AF128" t="e">
            <v>#REF!</v>
          </cell>
        </row>
        <row r="129">
          <cell r="B129">
            <v>2703.29</v>
          </cell>
          <cell r="C129">
            <v>2711.3</v>
          </cell>
          <cell r="D129">
            <v>2689.39</v>
          </cell>
          <cell r="E129">
            <v>2776.11</v>
          </cell>
          <cell r="F129">
            <v>2792.71</v>
          </cell>
          <cell r="G129">
            <v>2742.83</v>
          </cell>
          <cell r="H129">
            <v>2760.01</v>
          </cell>
          <cell r="I129">
            <v>2733.81</v>
          </cell>
          <cell r="J129">
            <v>2695.72</v>
          </cell>
          <cell r="K129">
            <v>2726.27</v>
          </cell>
          <cell r="L129">
            <v>2713.54</v>
          </cell>
          <cell r="M129">
            <v>2695.52</v>
          </cell>
          <cell r="N129">
            <v>2745.7</v>
          </cell>
          <cell r="O129">
            <v>2731.78</v>
          </cell>
          <cell r="P129">
            <v>2788.31</v>
          </cell>
          <cell r="Q129">
            <v>2724.12</v>
          </cell>
          <cell r="R129">
            <v>2586.1</v>
          </cell>
          <cell r="S129">
            <v>2846.29</v>
          </cell>
          <cell r="T129">
            <v>3074.68</v>
          </cell>
          <cell r="U129">
            <v>2783.26</v>
          </cell>
          <cell r="V129">
            <v>2813.18</v>
          </cell>
          <cell r="W129">
            <v>2822.57</v>
          </cell>
          <cell r="X129">
            <v>2876.2</v>
          </cell>
          <cell r="Y129">
            <v>2783.11</v>
          </cell>
          <cell r="Z129">
            <v>2856.65</v>
          </cell>
          <cell r="AA129">
            <v>2792.81</v>
          </cell>
          <cell r="AB129">
            <v>2787</v>
          </cell>
          <cell r="AC129">
            <v>2838.84</v>
          </cell>
          <cell r="AD129">
            <v>2808.2</v>
          </cell>
          <cell r="AE129">
            <v>2785.44</v>
          </cell>
          <cell r="AF129" t="e">
            <v>#REF!</v>
          </cell>
        </row>
        <row r="130">
          <cell r="B130">
            <v>2699.05</v>
          </cell>
          <cell r="C130">
            <v>2725.66</v>
          </cell>
          <cell r="D130">
            <v>2688.45</v>
          </cell>
          <cell r="E130">
            <v>2780.02</v>
          </cell>
          <cell r="F130">
            <v>2789.16</v>
          </cell>
          <cell r="G130">
            <v>2742.58</v>
          </cell>
          <cell r="H130">
            <v>2755.33</v>
          </cell>
          <cell r="I130">
            <v>2722.78</v>
          </cell>
          <cell r="J130">
            <v>2692.27</v>
          </cell>
          <cell r="K130">
            <v>2721.15</v>
          </cell>
          <cell r="L130">
            <v>2711.94</v>
          </cell>
          <cell r="M130">
            <v>2693.1</v>
          </cell>
          <cell r="N130">
            <v>2743.89</v>
          </cell>
          <cell r="O130">
            <v>2736.19</v>
          </cell>
          <cell r="P130">
            <v>2784.29</v>
          </cell>
          <cell r="Q130">
            <v>2726.18</v>
          </cell>
          <cell r="R130">
            <v>2576.62</v>
          </cell>
          <cell r="S130">
            <v>2836.55</v>
          </cell>
          <cell r="T130">
            <v>3079.64</v>
          </cell>
          <cell r="U130">
            <v>2769.7</v>
          </cell>
          <cell r="V130">
            <v>2803.21</v>
          </cell>
          <cell r="W130">
            <v>2787.58</v>
          </cell>
          <cell r="X130">
            <v>2890.99</v>
          </cell>
          <cell r="Y130">
            <v>2798.56</v>
          </cell>
          <cell r="Z130">
            <v>2819.13</v>
          </cell>
          <cell r="AA130">
            <v>2773.03</v>
          </cell>
          <cell r="AB130">
            <v>2772.95</v>
          </cell>
          <cell r="AC130">
            <v>2739.87</v>
          </cell>
          <cell r="AD130">
            <v>2781.08</v>
          </cell>
          <cell r="AE130">
            <v>2775.6</v>
          </cell>
          <cell r="AF130" t="e">
            <v>#REF!</v>
          </cell>
        </row>
        <row r="131">
          <cell r="B131">
            <v>2707.44</v>
          </cell>
          <cell r="C131">
            <v>2729.54</v>
          </cell>
          <cell r="D131">
            <v>2685.83</v>
          </cell>
          <cell r="E131">
            <v>2781.9</v>
          </cell>
          <cell r="F131">
            <v>2788.89</v>
          </cell>
          <cell r="G131">
            <v>2762.56</v>
          </cell>
          <cell r="H131">
            <v>2758.12</v>
          </cell>
          <cell r="I131">
            <v>2725.62</v>
          </cell>
          <cell r="J131">
            <v>2675.19</v>
          </cell>
          <cell r="K131">
            <v>2722.05</v>
          </cell>
          <cell r="L131">
            <v>2715.34</v>
          </cell>
          <cell r="M131">
            <v>2691.19</v>
          </cell>
          <cell r="N131">
            <v>2744.2</v>
          </cell>
          <cell r="O131">
            <v>2730.05</v>
          </cell>
          <cell r="P131">
            <v>2780.36</v>
          </cell>
          <cell r="Q131">
            <v>2724.27</v>
          </cell>
          <cell r="R131">
            <v>2581.1799999999998</v>
          </cell>
          <cell r="S131">
            <v>2843.46</v>
          </cell>
          <cell r="T131">
            <v>3082.8</v>
          </cell>
          <cell r="U131">
            <v>2780.18</v>
          </cell>
          <cell r="V131">
            <v>2802.68</v>
          </cell>
          <cell r="W131">
            <v>2797.78</v>
          </cell>
          <cell r="X131">
            <v>2831.21</v>
          </cell>
          <cell r="Y131">
            <v>2806.92</v>
          </cell>
          <cell r="Z131">
            <v>2814.13</v>
          </cell>
          <cell r="AA131">
            <v>2781.93</v>
          </cell>
          <cell r="AB131">
            <v>2789.19</v>
          </cell>
          <cell r="AC131">
            <v>2673.21</v>
          </cell>
          <cell r="AD131">
            <v>2805.01</v>
          </cell>
          <cell r="AE131">
            <v>2812.29</v>
          </cell>
          <cell r="AF131" t="e">
            <v>#REF!</v>
          </cell>
        </row>
        <row r="132">
          <cell r="B132">
            <v>2711.15</v>
          </cell>
          <cell r="C132">
            <v>2726.89</v>
          </cell>
          <cell r="D132">
            <v>2684.54</v>
          </cell>
          <cell r="E132">
            <v>2781.63</v>
          </cell>
          <cell r="F132">
            <v>2785.52</v>
          </cell>
          <cell r="G132">
            <v>2753.42</v>
          </cell>
          <cell r="H132">
            <v>2863.61</v>
          </cell>
          <cell r="I132">
            <v>2731.34</v>
          </cell>
          <cell r="J132">
            <v>2677.99</v>
          </cell>
          <cell r="K132">
            <v>2723.61</v>
          </cell>
          <cell r="L132">
            <v>2719.36</v>
          </cell>
          <cell r="M132">
            <v>2694.08</v>
          </cell>
          <cell r="N132">
            <v>2744.59</v>
          </cell>
          <cell r="O132">
            <v>2734.78</v>
          </cell>
          <cell r="P132">
            <v>2786.22</v>
          </cell>
          <cell r="Q132">
            <v>2728.81</v>
          </cell>
          <cell r="R132">
            <v>2584.4899999999998</v>
          </cell>
          <cell r="S132">
            <v>2849.38</v>
          </cell>
          <cell r="T132">
            <v>3082.24</v>
          </cell>
          <cell r="U132">
            <v>2783.8</v>
          </cell>
          <cell r="V132">
            <v>2806.37</v>
          </cell>
          <cell r="W132">
            <v>2816.5</v>
          </cell>
          <cell r="X132">
            <v>2833.54</v>
          </cell>
          <cell r="Y132">
            <v>2894.14</v>
          </cell>
          <cell r="Z132">
            <v>2815.74</v>
          </cell>
          <cell r="AA132">
            <v>2789.47</v>
          </cell>
          <cell r="AB132">
            <v>2802.73</v>
          </cell>
          <cell r="AC132">
            <v>2676.05</v>
          </cell>
          <cell r="AD132">
            <v>2804.22</v>
          </cell>
          <cell r="AE132">
            <v>2822.93</v>
          </cell>
          <cell r="AF132" t="e">
            <v>#REF!</v>
          </cell>
        </row>
        <row r="133">
          <cell r="B133">
            <v>2710.28</v>
          </cell>
          <cell r="C133">
            <v>2727.41</v>
          </cell>
          <cell r="D133">
            <v>2685.84</v>
          </cell>
          <cell r="E133">
            <v>2774.93</v>
          </cell>
          <cell r="F133">
            <v>2787.56</v>
          </cell>
          <cell r="G133">
            <v>2742.95</v>
          </cell>
          <cell r="H133">
            <v>2755.92</v>
          </cell>
          <cell r="I133">
            <v>2733.62</v>
          </cell>
          <cell r="J133">
            <v>2677.62</v>
          </cell>
          <cell r="K133">
            <v>2727.71</v>
          </cell>
          <cell r="L133">
            <v>2719.65</v>
          </cell>
          <cell r="M133">
            <v>2696.23</v>
          </cell>
          <cell r="N133">
            <v>2748.3</v>
          </cell>
          <cell r="O133">
            <v>2741.15</v>
          </cell>
          <cell r="P133">
            <v>2789.12</v>
          </cell>
          <cell r="Q133">
            <v>2735.41</v>
          </cell>
          <cell r="R133">
            <v>2587.39</v>
          </cell>
          <cell r="S133">
            <v>2851.17</v>
          </cell>
          <cell r="T133">
            <v>3357.86</v>
          </cell>
          <cell r="U133">
            <v>2790.24</v>
          </cell>
          <cell r="V133">
            <v>2811.67</v>
          </cell>
          <cell r="W133">
            <v>2807.98</v>
          </cell>
          <cell r="X133">
            <v>2835.1</v>
          </cell>
          <cell r="Y133">
            <v>2900.8</v>
          </cell>
          <cell r="Z133">
            <v>2819.82</v>
          </cell>
          <cell r="AA133">
            <v>2786.55</v>
          </cell>
          <cell r="AB133">
            <v>2799.78</v>
          </cell>
          <cell r="AC133">
            <v>2826.49</v>
          </cell>
          <cell r="AD133">
            <v>2803.82</v>
          </cell>
          <cell r="AE133">
            <v>2906.42</v>
          </cell>
          <cell r="AF133" t="e">
            <v>#REF!</v>
          </cell>
        </row>
        <row r="134">
          <cell r="B134">
            <v>2707.62</v>
          </cell>
          <cell r="C134">
            <v>2727.87</v>
          </cell>
          <cell r="D134">
            <v>2687.8</v>
          </cell>
          <cell r="E134">
            <v>2778.14</v>
          </cell>
          <cell r="F134">
            <v>2792.19</v>
          </cell>
          <cell r="G134">
            <v>2746.4</v>
          </cell>
          <cell r="H134">
            <v>2766.73</v>
          </cell>
          <cell r="I134">
            <v>2734.22</v>
          </cell>
          <cell r="J134">
            <v>2678.26</v>
          </cell>
          <cell r="K134">
            <v>2722</v>
          </cell>
          <cell r="L134">
            <v>2715.6</v>
          </cell>
          <cell r="M134">
            <v>2696.89</v>
          </cell>
          <cell r="N134">
            <v>2747.99</v>
          </cell>
          <cell r="O134">
            <v>2825.95</v>
          </cell>
          <cell r="P134">
            <v>2783.81</v>
          </cell>
          <cell r="Q134">
            <v>2730.26</v>
          </cell>
          <cell r="R134">
            <v>2591.48</v>
          </cell>
          <cell r="S134">
            <v>2841.39</v>
          </cell>
          <cell r="T134">
            <v>3355.16</v>
          </cell>
          <cell r="U134">
            <v>2788.03</v>
          </cell>
          <cell r="V134">
            <v>2804.99</v>
          </cell>
          <cell r="W134">
            <v>2811.59</v>
          </cell>
          <cell r="X134">
            <v>2832.4</v>
          </cell>
          <cell r="Y134">
            <v>2900.54</v>
          </cell>
          <cell r="Z134">
            <v>2815.46</v>
          </cell>
          <cell r="AA134">
            <v>2809.41</v>
          </cell>
          <cell r="AB134">
            <v>2800.66</v>
          </cell>
          <cell r="AC134">
            <v>2827.55</v>
          </cell>
          <cell r="AD134">
            <v>2804.49</v>
          </cell>
          <cell r="AE134">
            <v>2920.02</v>
          </cell>
          <cell r="AF134" t="e">
            <v>#REF!</v>
          </cell>
        </row>
        <row r="135">
          <cell r="B135">
            <v>2691.43</v>
          </cell>
          <cell r="C135">
            <v>2747.72</v>
          </cell>
          <cell r="D135">
            <v>2684.81</v>
          </cell>
          <cell r="E135">
            <v>2775.72</v>
          </cell>
          <cell r="F135">
            <v>2794.91</v>
          </cell>
          <cell r="G135">
            <v>2739.92</v>
          </cell>
          <cell r="H135">
            <v>2763.37</v>
          </cell>
          <cell r="I135">
            <v>2736.68</v>
          </cell>
          <cell r="J135">
            <v>2676.29</v>
          </cell>
          <cell r="K135">
            <v>2723.67</v>
          </cell>
          <cell r="L135">
            <v>2715.75</v>
          </cell>
          <cell r="M135">
            <v>2695.51</v>
          </cell>
          <cell r="N135">
            <v>2747.89</v>
          </cell>
          <cell r="O135">
            <v>2825.64</v>
          </cell>
          <cell r="P135">
            <v>2788.31</v>
          </cell>
          <cell r="Q135">
            <v>2728.57</v>
          </cell>
          <cell r="R135">
            <v>2586.46</v>
          </cell>
          <cell r="S135">
            <v>2845.27</v>
          </cell>
          <cell r="T135">
            <v>3358.63</v>
          </cell>
          <cell r="U135">
            <v>2788.26</v>
          </cell>
          <cell r="V135">
            <v>2805.42</v>
          </cell>
          <cell r="W135">
            <v>2838.6</v>
          </cell>
          <cell r="X135">
            <v>2791.18</v>
          </cell>
          <cell r="Y135">
            <v>2811.37</v>
          </cell>
          <cell r="Z135">
            <v>2820.56</v>
          </cell>
          <cell r="AA135">
            <v>2813.28</v>
          </cell>
          <cell r="AB135">
            <v>2799.14</v>
          </cell>
          <cell r="AC135">
            <v>2828.61</v>
          </cell>
          <cell r="AD135">
            <v>2805.83</v>
          </cell>
          <cell r="AE135">
            <v>2804.79</v>
          </cell>
          <cell r="AF135" t="e">
            <v>#REF!</v>
          </cell>
        </row>
        <row r="136">
          <cell r="B136">
            <v>2697.81</v>
          </cell>
          <cell r="C136">
            <v>2768.56</v>
          </cell>
          <cell r="D136">
            <v>2682.07</v>
          </cell>
          <cell r="E136">
            <v>2777.83</v>
          </cell>
          <cell r="F136">
            <v>2793.17</v>
          </cell>
          <cell r="G136">
            <v>2742.17</v>
          </cell>
          <cell r="H136">
            <v>2754.43</v>
          </cell>
          <cell r="I136">
            <v>2735.4</v>
          </cell>
          <cell r="J136">
            <v>2671.69</v>
          </cell>
          <cell r="K136">
            <v>2718.28</v>
          </cell>
          <cell r="L136">
            <v>2710.89</v>
          </cell>
          <cell r="M136">
            <v>2689.8</v>
          </cell>
          <cell r="N136">
            <v>2737.23</v>
          </cell>
          <cell r="O136">
            <v>2727.11</v>
          </cell>
          <cell r="P136">
            <v>2775.68</v>
          </cell>
          <cell r="Q136">
            <v>2717.89</v>
          </cell>
          <cell r="R136">
            <v>2584.58</v>
          </cell>
          <cell r="S136">
            <v>3017.01</v>
          </cell>
          <cell r="T136">
            <v>2819.03</v>
          </cell>
          <cell r="U136">
            <v>2779.8</v>
          </cell>
          <cell r="V136">
            <v>2799.37</v>
          </cell>
          <cell r="W136">
            <v>2825.01</v>
          </cell>
          <cell r="X136">
            <v>2787.01</v>
          </cell>
          <cell r="Y136">
            <v>2811.49</v>
          </cell>
          <cell r="Z136">
            <v>2817.09</v>
          </cell>
          <cell r="AA136">
            <v>2814.28</v>
          </cell>
          <cell r="AB136">
            <v>2786.12</v>
          </cell>
          <cell r="AC136">
            <v>2820.42</v>
          </cell>
          <cell r="AD136">
            <v>2808.95</v>
          </cell>
          <cell r="AE136">
            <v>2889.65</v>
          </cell>
          <cell r="AF136" t="e">
            <v>#REF!</v>
          </cell>
        </row>
        <row r="137">
          <cell r="B137">
            <v>2602.2199999999998</v>
          </cell>
          <cell r="C137">
            <v>2786.46</v>
          </cell>
          <cell r="D137">
            <v>2720.68</v>
          </cell>
          <cell r="E137">
            <v>2786.94</v>
          </cell>
          <cell r="F137">
            <v>2801.9</v>
          </cell>
          <cell r="G137">
            <v>2752.32</v>
          </cell>
          <cell r="H137">
            <v>2757.5</v>
          </cell>
          <cell r="I137">
            <v>2739.76</v>
          </cell>
          <cell r="J137">
            <v>2690.79</v>
          </cell>
          <cell r="K137">
            <v>2723.37</v>
          </cell>
          <cell r="L137">
            <v>2715.79</v>
          </cell>
          <cell r="M137">
            <v>2693.17</v>
          </cell>
          <cell r="N137">
            <v>2742.86</v>
          </cell>
          <cell r="O137">
            <v>2735.2</v>
          </cell>
          <cell r="P137">
            <v>2793.58</v>
          </cell>
          <cell r="Q137">
            <v>2718.23</v>
          </cell>
          <cell r="R137">
            <v>2588.39</v>
          </cell>
          <cell r="S137">
            <v>2977.18</v>
          </cell>
          <cell r="T137">
            <v>2828.66</v>
          </cell>
          <cell r="U137">
            <v>2802.12</v>
          </cell>
          <cell r="V137">
            <v>2808.79</v>
          </cell>
          <cell r="W137">
            <v>2843.7</v>
          </cell>
          <cell r="X137">
            <v>2798.39</v>
          </cell>
          <cell r="Y137">
            <v>2837</v>
          </cell>
          <cell r="Z137">
            <v>2819.84</v>
          </cell>
          <cell r="AA137">
            <v>2831.64</v>
          </cell>
          <cell r="AB137">
            <v>2794.09</v>
          </cell>
          <cell r="AC137">
            <v>2952.39</v>
          </cell>
          <cell r="AD137">
            <v>2936.82</v>
          </cell>
          <cell r="AE137">
            <v>2924.34</v>
          </cell>
          <cell r="AF137" t="e">
            <v>#REF!</v>
          </cell>
        </row>
        <row r="138">
          <cell r="B138">
            <v>2606.59</v>
          </cell>
          <cell r="C138">
            <v>2791.02</v>
          </cell>
          <cell r="D138">
            <v>2724.34</v>
          </cell>
          <cell r="E138">
            <v>2787.09</v>
          </cell>
          <cell r="F138">
            <v>2797.72</v>
          </cell>
          <cell r="G138">
            <v>2753.29</v>
          </cell>
          <cell r="H138">
            <v>2758.1</v>
          </cell>
          <cell r="I138">
            <v>2727.93</v>
          </cell>
          <cell r="J138">
            <v>2695.08</v>
          </cell>
          <cell r="K138">
            <v>2729.4</v>
          </cell>
          <cell r="L138">
            <v>2717.19</v>
          </cell>
          <cell r="M138">
            <v>2691.14</v>
          </cell>
          <cell r="N138">
            <v>2750.54</v>
          </cell>
          <cell r="O138">
            <v>2737.89</v>
          </cell>
          <cell r="P138">
            <v>2795.48</v>
          </cell>
          <cell r="Q138">
            <v>2725.11</v>
          </cell>
          <cell r="R138">
            <v>2597.39</v>
          </cell>
          <cell r="S138">
            <v>2850.61</v>
          </cell>
          <cell r="T138">
            <v>3064.35</v>
          </cell>
          <cell r="U138">
            <v>2823.18</v>
          </cell>
          <cell r="V138">
            <v>2825.98</v>
          </cell>
          <cell r="W138">
            <v>2852.88</v>
          </cell>
          <cell r="X138">
            <v>2820.14</v>
          </cell>
          <cell r="Y138">
            <v>2904.61</v>
          </cell>
          <cell r="Z138">
            <v>2830.18</v>
          </cell>
          <cell r="AA138">
            <v>2896.83</v>
          </cell>
          <cell r="AB138">
            <v>2822.26</v>
          </cell>
          <cell r="AC138">
            <v>2993.13</v>
          </cell>
          <cell r="AD138">
            <v>2769.69</v>
          </cell>
          <cell r="AE138">
            <v>2931.47</v>
          </cell>
          <cell r="AF138" t="e">
            <v>#REF!</v>
          </cell>
        </row>
        <row r="139">
          <cell r="B139">
            <v>2605.66</v>
          </cell>
          <cell r="C139">
            <v>2787.46</v>
          </cell>
          <cell r="D139">
            <v>2738.61</v>
          </cell>
          <cell r="E139">
            <v>2787.23</v>
          </cell>
          <cell r="F139">
            <v>2798.89</v>
          </cell>
          <cell r="G139">
            <v>2745.67</v>
          </cell>
          <cell r="H139">
            <v>2763.5</v>
          </cell>
          <cell r="I139">
            <v>2730.45</v>
          </cell>
          <cell r="J139">
            <v>2692.11</v>
          </cell>
          <cell r="K139">
            <v>2726.08</v>
          </cell>
          <cell r="L139">
            <v>2719.06</v>
          </cell>
          <cell r="M139">
            <v>2688.5</v>
          </cell>
          <cell r="N139">
            <v>2753.29</v>
          </cell>
          <cell r="O139">
            <v>2743.64</v>
          </cell>
          <cell r="P139">
            <v>2796.65</v>
          </cell>
          <cell r="Q139">
            <v>2721</v>
          </cell>
          <cell r="R139">
            <v>2598.6999999999998</v>
          </cell>
          <cell r="S139">
            <v>2854.1</v>
          </cell>
          <cell r="T139">
            <v>3104.71</v>
          </cell>
          <cell r="U139">
            <v>2829.58</v>
          </cell>
          <cell r="V139">
            <v>2810.42</v>
          </cell>
          <cell r="W139">
            <v>2856.21</v>
          </cell>
          <cell r="X139">
            <v>2864.58</v>
          </cell>
          <cell r="Y139">
            <v>2927.44</v>
          </cell>
          <cell r="Z139">
            <v>2903.6</v>
          </cell>
          <cell r="AA139">
            <v>2913.77</v>
          </cell>
          <cell r="AB139">
            <v>2816.17</v>
          </cell>
          <cell r="AC139">
            <v>3045.21</v>
          </cell>
          <cell r="AD139">
            <v>3130.74</v>
          </cell>
          <cell r="AE139">
            <v>2960.04</v>
          </cell>
          <cell r="AF139" t="e">
            <v>#REF!</v>
          </cell>
        </row>
        <row r="140">
          <cell r="B140">
            <v>2610.96</v>
          </cell>
          <cell r="C140">
            <v>2795.18</v>
          </cell>
          <cell r="D140">
            <v>2709.59</v>
          </cell>
          <cell r="E140">
            <v>2793.32</v>
          </cell>
          <cell r="F140">
            <v>2798.66</v>
          </cell>
          <cell r="G140">
            <v>2739.52</v>
          </cell>
          <cell r="H140">
            <v>2761.72</v>
          </cell>
          <cell r="I140">
            <v>2731.58</v>
          </cell>
          <cell r="J140">
            <v>2693.15</v>
          </cell>
          <cell r="K140">
            <v>2726.32</v>
          </cell>
          <cell r="L140">
            <v>2720.45</v>
          </cell>
          <cell r="M140">
            <v>2694.53</v>
          </cell>
          <cell r="N140">
            <v>2751.47</v>
          </cell>
          <cell r="O140">
            <v>2740.52</v>
          </cell>
          <cell r="P140">
            <v>2791.79</v>
          </cell>
          <cell r="Q140">
            <v>2717.71</v>
          </cell>
          <cell r="R140">
            <v>2589.34</v>
          </cell>
          <cell r="S140">
            <v>2852</v>
          </cell>
          <cell r="T140">
            <v>2834.18</v>
          </cell>
          <cell r="U140">
            <v>2812.12</v>
          </cell>
          <cell r="V140">
            <v>2804.3</v>
          </cell>
          <cell r="W140">
            <v>2851.07</v>
          </cell>
          <cell r="X140">
            <v>2827.18</v>
          </cell>
          <cell r="Y140">
            <v>2862.22</v>
          </cell>
          <cell r="Z140">
            <v>2832.94</v>
          </cell>
          <cell r="AA140">
            <v>2863.04</v>
          </cell>
          <cell r="AB140">
            <v>2830.53</v>
          </cell>
          <cell r="AC140">
            <v>2993.75</v>
          </cell>
          <cell r="AD140">
            <v>3132.1</v>
          </cell>
          <cell r="AE140">
            <v>2971.93</v>
          </cell>
          <cell r="AF140" t="e">
            <v>#REF!</v>
          </cell>
        </row>
        <row r="141">
          <cell r="B141">
            <v>2614.39</v>
          </cell>
          <cell r="C141">
            <v>2773.53</v>
          </cell>
          <cell r="D141">
            <v>2695.2</v>
          </cell>
          <cell r="E141">
            <v>2782.1</v>
          </cell>
          <cell r="F141">
            <v>2800.01</v>
          </cell>
          <cell r="G141">
            <v>2734.39</v>
          </cell>
          <cell r="H141">
            <v>2758.98</v>
          </cell>
          <cell r="I141">
            <v>2730.55</v>
          </cell>
          <cell r="J141">
            <v>2689.52</v>
          </cell>
          <cell r="K141">
            <v>2725.04</v>
          </cell>
          <cell r="L141">
            <v>2713.35</v>
          </cell>
          <cell r="M141">
            <v>2693.85</v>
          </cell>
          <cell r="N141">
            <v>2750.73</v>
          </cell>
          <cell r="O141">
            <v>2736.19</v>
          </cell>
          <cell r="P141">
            <v>2795.69</v>
          </cell>
          <cell r="Q141">
            <v>2722.2</v>
          </cell>
          <cell r="R141">
            <v>2584.4499999999998</v>
          </cell>
          <cell r="S141">
            <v>2845.09</v>
          </cell>
          <cell r="T141">
            <v>2797.34</v>
          </cell>
          <cell r="U141">
            <v>2771.26</v>
          </cell>
          <cell r="V141">
            <v>2760.47</v>
          </cell>
          <cell r="W141">
            <v>2817.47</v>
          </cell>
          <cell r="X141">
            <v>2798.36</v>
          </cell>
          <cell r="Y141">
            <v>2818.41</v>
          </cell>
          <cell r="Z141">
            <v>2806.59</v>
          </cell>
          <cell r="AA141">
            <v>2831.61</v>
          </cell>
          <cell r="AB141">
            <v>2821.11</v>
          </cell>
          <cell r="AC141">
            <v>2816</v>
          </cell>
          <cell r="AD141">
            <v>3029.13</v>
          </cell>
          <cell r="AE141">
            <v>2931.09</v>
          </cell>
          <cell r="AF141" t="e">
            <v>#REF!</v>
          </cell>
        </row>
        <row r="142">
          <cell r="B142">
            <v>2596.7600000000002</v>
          </cell>
          <cell r="C142">
            <v>2685.49</v>
          </cell>
          <cell r="D142">
            <v>2685.29</v>
          </cell>
          <cell r="E142">
            <v>2758.85</v>
          </cell>
          <cell r="F142">
            <v>2791.07</v>
          </cell>
          <cell r="G142">
            <v>2718.81</v>
          </cell>
          <cell r="H142">
            <v>2746.78</v>
          </cell>
          <cell r="I142">
            <v>2722.37</v>
          </cell>
          <cell r="J142">
            <v>2682.95</v>
          </cell>
          <cell r="K142">
            <v>2714.28</v>
          </cell>
          <cell r="L142">
            <v>2709.76</v>
          </cell>
          <cell r="M142">
            <v>2692.04</v>
          </cell>
          <cell r="N142">
            <v>2741.27</v>
          </cell>
          <cell r="O142">
            <v>2728.97</v>
          </cell>
          <cell r="P142">
            <v>2779.73</v>
          </cell>
          <cell r="Q142">
            <v>2708.82</v>
          </cell>
          <cell r="R142">
            <v>2573.12</v>
          </cell>
          <cell r="S142">
            <v>2839.63</v>
          </cell>
          <cell r="T142">
            <v>2766.34</v>
          </cell>
          <cell r="U142">
            <v>2758.44</v>
          </cell>
          <cell r="V142">
            <v>2713.33</v>
          </cell>
          <cell r="W142">
            <v>2785.45</v>
          </cell>
          <cell r="X142">
            <v>2750.66</v>
          </cell>
          <cell r="Y142">
            <v>2761</v>
          </cell>
          <cell r="Z142">
            <v>2762.7</v>
          </cell>
          <cell r="AA142">
            <v>2747.51</v>
          </cell>
          <cell r="AB142">
            <v>2756.18</v>
          </cell>
          <cell r="AC142">
            <v>2662.88</v>
          </cell>
          <cell r="AD142">
            <v>3022.47</v>
          </cell>
          <cell r="AE142">
            <v>2797.32</v>
          </cell>
          <cell r="AF142" t="e">
            <v>#REF!</v>
          </cell>
        </row>
        <row r="143">
          <cell r="B143">
            <v>2605.6</v>
          </cell>
          <cell r="C143">
            <v>2691.41</v>
          </cell>
          <cell r="D143">
            <v>2687.34</v>
          </cell>
          <cell r="E143">
            <v>2766.44</v>
          </cell>
          <cell r="F143">
            <v>2794.27</v>
          </cell>
          <cell r="G143">
            <v>2720.94</v>
          </cell>
          <cell r="H143">
            <v>2752.72</v>
          </cell>
          <cell r="I143">
            <v>2727.46</v>
          </cell>
          <cell r="J143">
            <v>2687.74</v>
          </cell>
          <cell r="K143">
            <v>2720.78</v>
          </cell>
          <cell r="L143">
            <v>2713.22</v>
          </cell>
          <cell r="M143">
            <v>2701.77</v>
          </cell>
          <cell r="N143">
            <v>2746.15</v>
          </cell>
          <cell r="O143">
            <v>2736.82</v>
          </cell>
          <cell r="P143">
            <v>2787.83</v>
          </cell>
          <cell r="Q143">
            <v>2711.34</v>
          </cell>
          <cell r="R143">
            <v>2576.13</v>
          </cell>
          <cell r="S143">
            <v>2841.22</v>
          </cell>
          <cell r="T143">
            <v>2773.48</v>
          </cell>
          <cell r="U143">
            <v>2758.47</v>
          </cell>
          <cell r="V143">
            <v>2719.74</v>
          </cell>
          <cell r="W143">
            <v>2793.23</v>
          </cell>
          <cell r="X143">
            <v>2675.9</v>
          </cell>
          <cell r="Y143">
            <v>2752.1</v>
          </cell>
          <cell r="Z143">
            <v>2765.08</v>
          </cell>
          <cell r="AA143">
            <v>2621.66</v>
          </cell>
          <cell r="AB143">
            <v>2699.55</v>
          </cell>
          <cell r="AC143">
            <v>2658.66</v>
          </cell>
          <cell r="AD143">
            <v>2966.6</v>
          </cell>
          <cell r="AE143">
            <v>2788.56</v>
          </cell>
          <cell r="AF143" t="e">
            <v>#REF!</v>
          </cell>
        </row>
        <row r="144">
          <cell r="B144">
            <v>2603.14</v>
          </cell>
          <cell r="C144">
            <v>2643.28</v>
          </cell>
          <cell r="D144">
            <v>2686.89</v>
          </cell>
          <cell r="E144">
            <v>2767.14</v>
          </cell>
          <cell r="F144">
            <v>2792.65</v>
          </cell>
          <cell r="G144">
            <v>2725.67</v>
          </cell>
          <cell r="H144">
            <v>2753.19</v>
          </cell>
          <cell r="I144">
            <v>2725.52</v>
          </cell>
          <cell r="J144">
            <v>2689.79</v>
          </cell>
          <cell r="K144">
            <v>2721.37</v>
          </cell>
          <cell r="L144">
            <v>2709.52</v>
          </cell>
          <cell r="M144">
            <v>2698.87</v>
          </cell>
          <cell r="N144">
            <v>2743.98</v>
          </cell>
          <cell r="O144">
            <v>2734.47</v>
          </cell>
          <cell r="P144">
            <v>2790.38</v>
          </cell>
          <cell r="Q144">
            <v>2708.94</v>
          </cell>
          <cell r="R144">
            <v>2576.5</v>
          </cell>
          <cell r="S144">
            <v>2838.71</v>
          </cell>
          <cell r="T144">
            <v>2772.95</v>
          </cell>
          <cell r="U144">
            <v>2757.56</v>
          </cell>
          <cell r="V144">
            <v>2717.43</v>
          </cell>
          <cell r="W144">
            <v>2784.29</v>
          </cell>
          <cell r="X144">
            <v>2579.9499999999998</v>
          </cell>
          <cell r="Y144">
            <v>2590.5300000000002</v>
          </cell>
          <cell r="Z144">
            <v>2766.21</v>
          </cell>
          <cell r="AA144">
            <v>2621.7</v>
          </cell>
          <cell r="AB144">
            <v>2694.23</v>
          </cell>
          <cell r="AC144">
            <v>2663.35</v>
          </cell>
          <cell r="AD144">
            <v>2870.48</v>
          </cell>
          <cell r="AE144">
            <v>2789.86</v>
          </cell>
          <cell r="AF144" t="e">
            <v>#REF!</v>
          </cell>
        </row>
        <row r="145">
          <cell r="B145">
            <v>2596.14</v>
          </cell>
          <cell r="C145">
            <v>2593.56</v>
          </cell>
          <cell r="D145">
            <v>2681.7</v>
          </cell>
          <cell r="E145">
            <v>2773.06</v>
          </cell>
          <cell r="F145">
            <v>2790.1</v>
          </cell>
          <cell r="G145">
            <v>2726.56</v>
          </cell>
          <cell r="H145">
            <v>2753.12</v>
          </cell>
          <cell r="I145">
            <v>2726.49</v>
          </cell>
          <cell r="J145">
            <v>2690.78</v>
          </cell>
          <cell r="K145">
            <v>2723.83</v>
          </cell>
          <cell r="L145">
            <v>2715.25</v>
          </cell>
          <cell r="M145">
            <v>2697.79</v>
          </cell>
          <cell r="N145">
            <v>2740.43</v>
          </cell>
          <cell r="O145">
            <v>2731.88</v>
          </cell>
          <cell r="P145">
            <v>2788.31</v>
          </cell>
          <cell r="Q145">
            <v>2709.56</v>
          </cell>
          <cell r="R145">
            <v>2576.61</v>
          </cell>
          <cell r="S145">
            <v>2845.6</v>
          </cell>
          <cell r="T145">
            <v>2768.48</v>
          </cell>
          <cell r="U145">
            <v>2760.09</v>
          </cell>
          <cell r="V145">
            <v>2718.82</v>
          </cell>
          <cell r="W145">
            <v>2784.01</v>
          </cell>
          <cell r="X145">
            <v>2579.33</v>
          </cell>
          <cell r="Y145">
            <v>2589.86</v>
          </cell>
          <cell r="Z145">
            <v>2765.77</v>
          </cell>
          <cell r="AA145">
            <v>2617.14</v>
          </cell>
          <cell r="AB145">
            <v>2690.35</v>
          </cell>
          <cell r="AC145">
            <v>2661.6</v>
          </cell>
          <cell r="AD145">
            <v>2790.3</v>
          </cell>
          <cell r="AE145">
            <v>2790.31</v>
          </cell>
          <cell r="AF145" t="e">
            <v>#REF!</v>
          </cell>
        </row>
        <row r="146">
          <cell r="B146">
            <v>2600.81</v>
          </cell>
          <cell r="C146">
            <v>2598.41</v>
          </cell>
          <cell r="D146">
            <v>2689.52</v>
          </cell>
          <cell r="E146">
            <v>2771.65</v>
          </cell>
          <cell r="F146">
            <v>2793.67</v>
          </cell>
          <cell r="G146">
            <v>2728.89</v>
          </cell>
          <cell r="H146">
            <v>2745.78</v>
          </cell>
          <cell r="I146">
            <v>2727.77</v>
          </cell>
          <cell r="J146">
            <v>2689.38</v>
          </cell>
          <cell r="K146">
            <v>2720.87</v>
          </cell>
          <cell r="L146">
            <v>2712.82</v>
          </cell>
          <cell r="M146">
            <v>2699.39</v>
          </cell>
          <cell r="N146">
            <v>2745.48</v>
          </cell>
          <cell r="O146">
            <v>2734.9</v>
          </cell>
          <cell r="P146">
            <v>2788.56</v>
          </cell>
          <cell r="Q146">
            <v>2709.08</v>
          </cell>
          <cell r="R146">
            <v>2577.1999999999998</v>
          </cell>
          <cell r="S146">
            <v>2838.49</v>
          </cell>
          <cell r="T146">
            <v>2770.33</v>
          </cell>
          <cell r="U146">
            <v>2761.84</v>
          </cell>
          <cell r="V146">
            <v>2718.97</v>
          </cell>
          <cell r="W146">
            <v>2785.35</v>
          </cell>
          <cell r="X146">
            <v>2580.81</v>
          </cell>
          <cell r="Y146">
            <v>2594.1</v>
          </cell>
          <cell r="Z146">
            <v>2771.36</v>
          </cell>
          <cell r="AA146">
            <v>2623.02</v>
          </cell>
          <cell r="AB146">
            <v>2698.87</v>
          </cell>
          <cell r="AC146">
            <v>2662.75</v>
          </cell>
          <cell r="AD146">
            <v>2692.24</v>
          </cell>
          <cell r="AE146">
            <v>2792.79</v>
          </cell>
          <cell r="AF146" t="e">
            <v>#REF!</v>
          </cell>
        </row>
        <row r="149">
          <cell r="E149" t="str">
            <v>760806,71</v>
          </cell>
        </row>
      </sheetData>
      <sheetData sheetId="3">
        <row r="45">
          <cell r="B45">
            <v>1454.13</v>
          </cell>
          <cell r="C45">
            <v>1459.39</v>
          </cell>
          <cell r="D45">
            <v>1547.77</v>
          </cell>
          <cell r="E45">
            <v>1625.89</v>
          </cell>
          <cell r="F45">
            <v>1653.65</v>
          </cell>
          <cell r="G45">
            <v>1595.96</v>
          </cell>
          <cell r="H45">
            <v>1605.17</v>
          </cell>
          <cell r="I45">
            <v>1592.55</v>
          </cell>
          <cell r="J45">
            <v>1549.03</v>
          </cell>
          <cell r="K45">
            <v>1588.94</v>
          </cell>
          <cell r="L45">
            <v>1575.8</v>
          </cell>
          <cell r="M45">
            <v>1558.76</v>
          </cell>
          <cell r="N45">
            <v>1603.95</v>
          </cell>
          <cell r="O45">
            <v>1596.36</v>
          </cell>
          <cell r="P45">
            <v>1647.69</v>
          </cell>
          <cell r="Q45">
            <v>1572.93</v>
          </cell>
          <cell r="R45">
            <v>1435.73</v>
          </cell>
          <cell r="S45">
            <v>1676.22</v>
          </cell>
          <cell r="T45">
            <v>1645.4</v>
          </cell>
          <cell r="U45">
            <v>1618.6</v>
          </cell>
          <cell r="V45">
            <v>1589.55</v>
          </cell>
          <cell r="W45">
            <v>1621.99</v>
          </cell>
          <cell r="X45">
            <v>1465.09</v>
          </cell>
          <cell r="Y45">
            <v>1454.28</v>
          </cell>
          <cell r="Z45">
            <v>1635.55</v>
          </cell>
          <cell r="AA45">
            <v>1452.39</v>
          </cell>
          <cell r="AB45">
            <v>1561.24</v>
          </cell>
          <cell r="AC45">
            <v>1534.13</v>
          </cell>
          <cell r="AD45">
            <v>1498.39</v>
          </cell>
          <cell r="AE45">
            <v>1658.64</v>
          </cell>
          <cell r="AF45" t="e">
            <v>#REF!</v>
          </cell>
        </row>
        <row r="46">
          <cell r="B46">
            <v>1454.95</v>
          </cell>
          <cell r="C46">
            <v>1456.32</v>
          </cell>
          <cell r="D46">
            <v>1548.96</v>
          </cell>
          <cell r="E46">
            <v>1621.08</v>
          </cell>
          <cell r="F46">
            <v>1647.23</v>
          </cell>
          <cell r="G46">
            <v>1586.63</v>
          </cell>
          <cell r="H46">
            <v>1605.34</v>
          </cell>
          <cell r="I46">
            <v>1591.22</v>
          </cell>
          <cell r="J46">
            <v>1541.93</v>
          </cell>
          <cell r="K46">
            <v>1587.37</v>
          </cell>
          <cell r="L46">
            <v>1571.76</v>
          </cell>
          <cell r="M46">
            <v>1555.14</v>
          </cell>
          <cell r="N46">
            <v>1600.16</v>
          </cell>
          <cell r="O46">
            <v>1587.22</v>
          </cell>
          <cell r="P46">
            <v>1639.78</v>
          </cell>
          <cell r="Q46">
            <v>1561.31</v>
          </cell>
          <cell r="R46">
            <v>1434.83</v>
          </cell>
          <cell r="S46">
            <v>1662.57</v>
          </cell>
          <cell r="T46">
            <v>1632.25</v>
          </cell>
          <cell r="U46">
            <v>1616.83</v>
          </cell>
          <cell r="V46">
            <v>1583.27</v>
          </cell>
          <cell r="W46">
            <v>1613.07</v>
          </cell>
          <cell r="X46">
            <v>1532.85</v>
          </cell>
          <cell r="Y46">
            <v>1449.79</v>
          </cell>
          <cell r="Z46">
            <v>1626.45</v>
          </cell>
          <cell r="AA46">
            <v>1430.19</v>
          </cell>
          <cell r="AB46">
            <v>1550.87</v>
          </cell>
          <cell r="AC46">
            <v>1525.56</v>
          </cell>
          <cell r="AD46">
            <v>1492.56</v>
          </cell>
          <cell r="AE46">
            <v>1647.7</v>
          </cell>
          <cell r="AF46" t="e">
            <v>#REF!</v>
          </cell>
        </row>
        <row r="47">
          <cell r="B47">
            <v>1460.13</v>
          </cell>
          <cell r="C47">
            <v>1456.58</v>
          </cell>
          <cell r="D47">
            <v>1554.17</v>
          </cell>
          <cell r="E47">
            <v>1635.35</v>
          </cell>
          <cell r="F47">
            <v>1654.07</v>
          </cell>
          <cell r="G47">
            <v>1592.6</v>
          </cell>
          <cell r="H47">
            <v>1608.21</v>
          </cell>
          <cell r="I47">
            <v>1598.11</v>
          </cell>
          <cell r="J47">
            <v>1551.56</v>
          </cell>
          <cell r="K47">
            <v>1587.65</v>
          </cell>
          <cell r="L47">
            <v>1575.34</v>
          </cell>
          <cell r="M47">
            <v>1559.05</v>
          </cell>
          <cell r="N47">
            <v>1610.53</v>
          </cell>
          <cell r="O47">
            <v>1590.69</v>
          </cell>
          <cell r="P47">
            <v>1641.98</v>
          </cell>
          <cell r="Q47">
            <v>1569.92</v>
          </cell>
          <cell r="R47">
            <v>1438.6</v>
          </cell>
          <cell r="S47">
            <v>1704.31</v>
          </cell>
          <cell r="T47">
            <v>1645.21</v>
          </cell>
          <cell r="U47">
            <v>1627.02</v>
          </cell>
          <cell r="V47">
            <v>1624.31</v>
          </cell>
          <cell r="W47">
            <v>1623.32</v>
          </cell>
          <cell r="X47">
            <v>1617.36</v>
          </cell>
          <cell r="Y47">
            <v>1517.74</v>
          </cell>
          <cell r="Z47">
            <v>1638.39</v>
          </cell>
          <cell r="AA47">
            <v>1528.53</v>
          </cell>
          <cell r="AB47">
            <v>1556.14</v>
          </cell>
          <cell r="AC47">
            <v>1574.79</v>
          </cell>
          <cell r="AD47">
            <v>1496.76</v>
          </cell>
          <cell r="AE47">
            <v>1651.86</v>
          </cell>
          <cell r="AF47" t="e">
            <v>#REF!</v>
          </cell>
        </row>
        <row r="48">
          <cell r="B48">
            <v>1471.97</v>
          </cell>
          <cell r="C48">
            <v>1466.11</v>
          </cell>
          <cell r="D48">
            <v>1559.12</v>
          </cell>
          <cell r="E48">
            <v>1633.89</v>
          </cell>
          <cell r="F48">
            <v>1659.48</v>
          </cell>
          <cell r="G48">
            <v>1596.69</v>
          </cell>
          <cell r="H48">
            <v>1612.82</v>
          </cell>
          <cell r="I48">
            <v>1584.93</v>
          </cell>
          <cell r="J48">
            <v>1559.18</v>
          </cell>
          <cell r="K48">
            <v>1594.15</v>
          </cell>
          <cell r="L48">
            <v>1576.8</v>
          </cell>
          <cell r="M48">
            <v>1564.85</v>
          </cell>
          <cell r="N48">
            <v>1613.09</v>
          </cell>
          <cell r="O48">
            <v>1605.03</v>
          </cell>
          <cell r="P48">
            <v>1656.69</v>
          </cell>
          <cell r="Q48">
            <v>1582.59</v>
          </cell>
          <cell r="R48">
            <v>1450.99</v>
          </cell>
          <cell r="S48">
            <v>1708.65</v>
          </cell>
          <cell r="T48">
            <v>1694.97</v>
          </cell>
          <cell r="U48">
            <v>1654.47</v>
          </cell>
          <cell r="V48">
            <v>1681.23</v>
          </cell>
          <cell r="W48">
            <v>1673.55</v>
          </cell>
          <cell r="X48">
            <v>1661.12</v>
          </cell>
          <cell r="Y48">
            <v>1579.03</v>
          </cell>
          <cell r="Z48">
            <v>1659.14</v>
          </cell>
          <cell r="AA48">
            <v>1550.21</v>
          </cell>
          <cell r="AB48">
            <v>1546.62</v>
          </cell>
          <cell r="AC48">
            <v>1616.84</v>
          </cell>
          <cell r="AD48">
            <v>1532.57</v>
          </cell>
          <cell r="AE48">
            <v>1653.28</v>
          </cell>
          <cell r="AF48" t="e">
            <v>#REF!</v>
          </cell>
        </row>
        <row r="49">
          <cell r="B49">
            <v>1488.37</v>
          </cell>
          <cell r="C49">
            <v>1481.16</v>
          </cell>
          <cell r="D49">
            <v>1551.41</v>
          </cell>
          <cell r="E49">
            <v>1637.29</v>
          </cell>
          <cell r="F49">
            <v>1656.39</v>
          </cell>
          <cell r="G49">
            <v>1597.55</v>
          </cell>
          <cell r="H49">
            <v>1621.69</v>
          </cell>
          <cell r="I49">
            <v>1598.75</v>
          </cell>
          <cell r="J49">
            <v>1559.27</v>
          </cell>
          <cell r="K49">
            <v>1597.06</v>
          </cell>
          <cell r="L49">
            <v>1575.65</v>
          </cell>
          <cell r="M49">
            <v>1558.86</v>
          </cell>
          <cell r="N49">
            <v>1609.83</v>
          </cell>
          <cell r="O49">
            <v>1602.21</v>
          </cell>
          <cell r="P49">
            <v>1652.51</v>
          </cell>
          <cell r="Q49">
            <v>1582.13</v>
          </cell>
          <cell r="R49">
            <v>1447.31</v>
          </cell>
          <cell r="S49">
            <v>1707.91</v>
          </cell>
          <cell r="T49">
            <v>1696.29</v>
          </cell>
          <cell r="U49">
            <v>1650.39</v>
          </cell>
          <cell r="V49">
            <v>1677.2</v>
          </cell>
          <cell r="W49">
            <v>1664.66</v>
          </cell>
          <cell r="X49">
            <v>1680.9</v>
          </cell>
          <cell r="Y49">
            <v>1580.24</v>
          </cell>
          <cell r="Z49">
            <v>1650.62</v>
          </cell>
          <cell r="AA49">
            <v>1632.46</v>
          </cell>
          <cell r="AB49">
            <v>1607.05</v>
          </cell>
          <cell r="AC49">
            <v>1671.87</v>
          </cell>
          <cell r="AD49">
            <v>1616.1</v>
          </cell>
          <cell r="AE49">
            <v>1656.65</v>
          </cell>
          <cell r="AF49" t="e">
            <v>#REF!</v>
          </cell>
        </row>
        <row r="50">
          <cell r="B50">
            <v>1535.36</v>
          </cell>
          <cell r="C50">
            <v>1527.35</v>
          </cell>
          <cell r="D50">
            <v>1549.02</v>
          </cell>
          <cell r="E50">
            <v>1635.88</v>
          </cell>
          <cell r="F50">
            <v>1655.62</v>
          </cell>
          <cell r="G50">
            <v>1592.75</v>
          </cell>
          <cell r="H50">
            <v>1620.17</v>
          </cell>
          <cell r="I50">
            <v>1597.71</v>
          </cell>
          <cell r="J50">
            <v>1561.68</v>
          </cell>
          <cell r="K50">
            <v>1593.22</v>
          </cell>
          <cell r="L50">
            <v>1574.25</v>
          </cell>
          <cell r="M50">
            <v>1556.67</v>
          </cell>
          <cell r="N50">
            <v>1607.8</v>
          </cell>
          <cell r="O50">
            <v>1602.83</v>
          </cell>
          <cell r="P50">
            <v>1650.46</v>
          </cell>
          <cell r="Q50">
            <v>1584.39</v>
          </cell>
          <cell r="R50">
            <v>1444.25</v>
          </cell>
          <cell r="S50">
            <v>1713.54</v>
          </cell>
          <cell r="T50">
            <v>1770.63</v>
          </cell>
          <cell r="U50">
            <v>1655.28</v>
          </cell>
          <cell r="V50">
            <v>1679.2</v>
          </cell>
          <cell r="W50">
            <v>1668.68</v>
          </cell>
          <cell r="X50">
            <v>1708.75</v>
          </cell>
          <cell r="Y50">
            <v>1646.54</v>
          </cell>
          <cell r="Z50">
            <v>1679.46</v>
          </cell>
          <cell r="AA50">
            <v>1659.66</v>
          </cell>
          <cell r="AB50">
            <v>1642.46</v>
          </cell>
          <cell r="AC50">
            <v>1701.56</v>
          </cell>
          <cell r="AD50">
            <v>1657.06</v>
          </cell>
          <cell r="AE50">
            <v>1649.11</v>
          </cell>
          <cell r="AF50" t="e">
            <v>#REF!</v>
          </cell>
        </row>
        <row r="51">
          <cell r="B51">
            <v>1566.63</v>
          </cell>
          <cell r="C51">
            <v>1574.64</v>
          </cell>
          <cell r="D51">
            <v>1552.73</v>
          </cell>
          <cell r="E51">
            <v>1639.45</v>
          </cell>
          <cell r="F51">
            <v>1656.05</v>
          </cell>
          <cell r="G51">
            <v>1606.17</v>
          </cell>
          <cell r="H51">
            <v>1623.35</v>
          </cell>
          <cell r="I51">
            <v>1597.15</v>
          </cell>
          <cell r="J51">
            <v>1559.06</v>
          </cell>
          <cell r="K51">
            <v>1589.61</v>
          </cell>
          <cell r="L51">
            <v>1576.88</v>
          </cell>
          <cell r="M51">
            <v>1558.86</v>
          </cell>
          <cell r="N51">
            <v>1609.04</v>
          </cell>
          <cell r="O51">
            <v>1595.12</v>
          </cell>
          <cell r="P51">
            <v>1651.65</v>
          </cell>
          <cell r="Q51">
            <v>1587.46</v>
          </cell>
          <cell r="R51">
            <v>1449.44</v>
          </cell>
          <cell r="S51">
            <v>1709.63</v>
          </cell>
          <cell r="T51">
            <v>1938.02</v>
          </cell>
          <cell r="U51">
            <v>1646.6</v>
          </cell>
          <cell r="V51">
            <v>1676.52</v>
          </cell>
          <cell r="W51">
            <v>1685.91</v>
          </cell>
          <cell r="X51">
            <v>1739.54</v>
          </cell>
          <cell r="Y51">
            <v>1646.45</v>
          </cell>
          <cell r="Z51">
            <v>1719.99</v>
          </cell>
          <cell r="AA51">
            <v>1656.15</v>
          </cell>
          <cell r="AB51">
            <v>1650.34</v>
          </cell>
          <cell r="AC51">
            <v>1702.18</v>
          </cell>
          <cell r="AD51">
            <v>1671.54</v>
          </cell>
          <cell r="AE51">
            <v>1648.78</v>
          </cell>
          <cell r="AF51" t="e">
            <v>#REF!</v>
          </cell>
        </row>
        <row r="52">
          <cell r="B52">
            <v>1562.39</v>
          </cell>
          <cell r="C52">
            <v>1589</v>
          </cell>
          <cell r="D52">
            <v>1551.79</v>
          </cell>
          <cell r="E52">
            <v>1643.36</v>
          </cell>
          <cell r="F52">
            <v>1652.5</v>
          </cell>
          <cell r="G52">
            <v>1605.92</v>
          </cell>
          <cell r="H52">
            <v>1618.67</v>
          </cell>
          <cell r="I52">
            <v>1586.12</v>
          </cell>
          <cell r="J52">
            <v>1555.61</v>
          </cell>
          <cell r="K52">
            <v>1584.49</v>
          </cell>
          <cell r="L52">
            <v>1575.28</v>
          </cell>
          <cell r="M52">
            <v>1556.44</v>
          </cell>
          <cell r="N52">
            <v>1607.23</v>
          </cell>
          <cell r="O52">
            <v>1599.53</v>
          </cell>
          <cell r="P52">
            <v>1647.63</v>
          </cell>
          <cell r="Q52">
            <v>1589.52</v>
          </cell>
          <cell r="R52">
            <v>1439.96</v>
          </cell>
          <cell r="S52">
            <v>1699.89</v>
          </cell>
          <cell r="T52">
            <v>1942.98</v>
          </cell>
          <cell r="U52">
            <v>1633.04</v>
          </cell>
          <cell r="V52">
            <v>1666.55</v>
          </cell>
          <cell r="W52">
            <v>1650.92</v>
          </cell>
          <cell r="X52">
            <v>1754.33</v>
          </cell>
          <cell r="Y52">
            <v>1661.9</v>
          </cell>
          <cell r="Z52">
            <v>1682.47</v>
          </cell>
          <cell r="AA52">
            <v>1636.37</v>
          </cell>
          <cell r="AB52">
            <v>1636.29</v>
          </cell>
          <cell r="AC52">
            <v>1603.21</v>
          </cell>
          <cell r="AD52">
            <v>1644.42</v>
          </cell>
          <cell r="AE52">
            <v>1638.94</v>
          </cell>
          <cell r="AF52" t="e">
            <v>#REF!</v>
          </cell>
        </row>
        <row r="53">
          <cell r="B53">
            <v>1570.78</v>
          </cell>
          <cell r="C53">
            <v>1592.88</v>
          </cell>
          <cell r="D53">
            <v>1549.17</v>
          </cell>
          <cell r="E53">
            <v>1645.24</v>
          </cell>
          <cell r="F53">
            <v>1652.23</v>
          </cell>
          <cell r="G53">
            <v>1625.9</v>
          </cell>
          <cell r="H53">
            <v>1621.46</v>
          </cell>
          <cell r="I53">
            <v>1588.96</v>
          </cell>
          <cell r="J53">
            <v>1538.53</v>
          </cell>
          <cell r="K53">
            <v>1585.39</v>
          </cell>
          <cell r="L53">
            <v>1578.68</v>
          </cell>
          <cell r="M53">
            <v>1554.53</v>
          </cell>
          <cell r="N53">
            <v>1607.54</v>
          </cell>
          <cell r="O53">
            <v>1593.39</v>
          </cell>
          <cell r="P53">
            <v>1643.7</v>
          </cell>
          <cell r="Q53">
            <v>1587.61</v>
          </cell>
          <cell r="R53">
            <v>1444.52</v>
          </cell>
          <cell r="S53">
            <v>1706.8</v>
          </cell>
          <cell r="T53">
            <v>1946.14</v>
          </cell>
          <cell r="U53">
            <v>1643.52</v>
          </cell>
          <cell r="V53">
            <v>1666.02</v>
          </cell>
          <cell r="W53">
            <v>1661.12</v>
          </cell>
          <cell r="X53">
            <v>1694.55</v>
          </cell>
          <cell r="Y53">
            <v>1670.26</v>
          </cell>
          <cell r="Z53">
            <v>1677.47</v>
          </cell>
          <cell r="AA53">
            <v>1645.27</v>
          </cell>
          <cell r="AB53">
            <v>1652.53</v>
          </cell>
          <cell r="AC53">
            <v>1536.55</v>
          </cell>
          <cell r="AD53">
            <v>1668.35</v>
          </cell>
          <cell r="AE53">
            <v>1675.63</v>
          </cell>
          <cell r="AF53" t="e">
            <v>#REF!</v>
          </cell>
        </row>
        <row r="54">
          <cell r="B54">
            <v>1574.49</v>
          </cell>
          <cell r="C54">
            <v>1590.23</v>
          </cell>
          <cell r="D54">
            <v>1547.88</v>
          </cell>
          <cell r="E54">
            <v>1644.97</v>
          </cell>
          <cell r="F54">
            <v>1648.86</v>
          </cell>
          <cell r="G54">
            <v>1616.76</v>
          </cell>
          <cell r="H54">
            <v>1726.95</v>
          </cell>
          <cell r="I54">
            <v>1594.68</v>
          </cell>
          <cell r="J54">
            <v>1541.33</v>
          </cell>
          <cell r="K54">
            <v>1586.95</v>
          </cell>
          <cell r="L54">
            <v>1582.7</v>
          </cell>
          <cell r="M54">
            <v>1557.42</v>
          </cell>
          <cell r="N54">
            <v>1607.93</v>
          </cell>
          <cell r="O54">
            <v>1598.12</v>
          </cell>
          <cell r="P54">
            <v>1649.56</v>
          </cell>
          <cell r="Q54">
            <v>1592.15</v>
          </cell>
          <cell r="R54">
            <v>1447.83</v>
          </cell>
          <cell r="S54">
            <v>1712.72</v>
          </cell>
          <cell r="T54">
            <v>1945.58</v>
          </cell>
          <cell r="U54">
            <v>1647.14</v>
          </cell>
          <cell r="V54">
            <v>1669.71</v>
          </cell>
          <cell r="W54">
            <v>1679.84</v>
          </cell>
          <cell r="X54">
            <v>1696.88</v>
          </cell>
          <cell r="Y54">
            <v>1757.48</v>
          </cell>
          <cell r="Z54">
            <v>1679.08</v>
          </cell>
          <cell r="AA54">
            <v>1652.81</v>
          </cell>
          <cell r="AB54">
            <v>1666.07</v>
          </cell>
          <cell r="AC54">
            <v>1539.39</v>
          </cell>
          <cell r="AD54">
            <v>1667.56</v>
          </cell>
          <cell r="AE54">
            <v>1686.27</v>
          </cell>
          <cell r="AF54" t="e">
            <v>#REF!</v>
          </cell>
        </row>
        <row r="55">
          <cell r="B55">
            <v>1573.62</v>
          </cell>
          <cell r="C55">
            <v>1590.75</v>
          </cell>
          <cell r="D55">
            <v>1549.18</v>
          </cell>
          <cell r="E55">
            <v>1638.27</v>
          </cell>
          <cell r="F55">
            <v>1650.9</v>
          </cell>
          <cell r="G55">
            <v>1606.29</v>
          </cell>
          <cell r="H55">
            <v>1619.26</v>
          </cell>
          <cell r="I55">
            <v>1596.96</v>
          </cell>
          <cell r="J55">
            <v>1540.96</v>
          </cell>
          <cell r="K55">
            <v>1591.05</v>
          </cell>
          <cell r="L55">
            <v>1582.99</v>
          </cell>
          <cell r="M55">
            <v>1559.57</v>
          </cell>
          <cell r="N55">
            <v>1611.64</v>
          </cell>
          <cell r="O55">
            <v>1604.49</v>
          </cell>
          <cell r="P55">
            <v>1652.46</v>
          </cell>
          <cell r="Q55">
            <v>1598.75</v>
          </cell>
          <cell r="R55">
            <v>1450.73</v>
          </cell>
          <cell r="S55">
            <v>1714.51</v>
          </cell>
          <cell r="T55">
            <v>2221.1999999999998</v>
          </cell>
          <cell r="U55">
            <v>1653.58</v>
          </cell>
          <cell r="V55">
            <v>1675.01</v>
          </cell>
          <cell r="W55">
            <v>1671.32</v>
          </cell>
          <cell r="X55">
            <v>1698.44</v>
          </cell>
          <cell r="Y55">
            <v>1764.14</v>
          </cell>
          <cell r="Z55">
            <v>1683.16</v>
          </cell>
          <cell r="AA55">
            <v>1649.89</v>
          </cell>
          <cell r="AB55">
            <v>1663.12</v>
          </cell>
          <cell r="AC55">
            <v>1689.83</v>
          </cell>
          <cell r="AD55">
            <v>1667.16</v>
          </cell>
          <cell r="AE55">
            <v>1769.76</v>
          </cell>
          <cell r="AF55" t="e">
            <v>#REF!</v>
          </cell>
        </row>
        <row r="56">
          <cell r="B56">
            <v>1570.96</v>
          </cell>
          <cell r="C56">
            <v>1591.21</v>
          </cell>
          <cell r="D56">
            <v>1551.14</v>
          </cell>
          <cell r="E56">
            <v>1641.48</v>
          </cell>
          <cell r="F56">
            <v>1655.53</v>
          </cell>
          <cell r="G56">
            <v>1609.74</v>
          </cell>
          <cell r="H56">
            <v>1630.07</v>
          </cell>
          <cell r="I56">
            <v>1597.56</v>
          </cell>
          <cell r="J56">
            <v>1541.6</v>
          </cell>
          <cell r="K56">
            <v>1585.34</v>
          </cell>
          <cell r="L56">
            <v>1578.94</v>
          </cell>
          <cell r="M56">
            <v>1560.23</v>
          </cell>
          <cell r="N56">
            <v>1611.33</v>
          </cell>
          <cell r="O56">
            <v>1689.29</v>
          </cell>
          <cell r="P56">
            <v>1647.15</v>
          </cell>
          <cell r="Q56">
            <v>1593.6</v>
          </cell>
          <cell r="R56">
            <v>1454.82</v>
          </cell>
          <cell r="S56">
            <v>1704.73</v>
          </cell>
          <cell r="T56">
            <v>2218.5</v>
          </cell>
          <cell r="U56">
            <v>1651.37</v>
          </cell>
          <cell r="V56">
            <v>1668.33</v>
          </cell>
          <cell r="W56">
            <v>1674.93</v>
          </cell>
          <cell r="X56">
            <v>1695.74</v>
          </cell>
          <cell r="Y56">
            <v>1763.88</v>
          </cell>
          <cell r="Z56">
            <v>1678.8</v>
          </cell>
          <cell r="AA56">
            <v>1672.75</v>
          </cell>
          <cell r="AB56">
            <v>1664</v>
          </cell>
          <cell r="AC56">
            <v>1690.89</v>
          </cell>
          <cell r="AD56">
            <v>1667.83</v>
          </cell>
          <cell r="AE56">
            <v>1783.36</v>
          </cell>
          <cell r="AF56" t="e">
            <v>#REF!</v>
          </cell>
        </row>
        <row r="57">
          <cell r="B57">
            <v>1554.77</v>
          </cell>
          <cell r="C57">
            <v>1611.06</v>
          </cell>
          <cell r="D57">
            <v>1548.15</v>
          </cell>
          <cell r="E57">
            <v>1639.06</v>
          </cell>
          <cell r="F57">
            <v>1658.25</v>
          </cell>
          <cell r="G57">
            <v>1603.26</v>
          </cell>
          <cell r="H57">
            <v>1626.71</v>
          </cell>
          <cell r="I57">
            <v>1600.02</v>
          </cell>
          <cell r="J57">
            <v>1539.63</v>
          </cell>
          <cell r="K57">
            <v>1587.01</v>
          </cell>
          <cell r="L57">
            <v>1579.09</v>
          </cell>
          <cell r="M57">
            <v>1558.85</v>
          </cell>
          <cell r="N57">
            <v>1611.23</v>
          </cell>
          <cell r="O57">
            <v>1688.98</v>
          </cell>
          <cell r="P57">
            <v>1651.65</v>
          </cell>
          <cell r="Q57">
            <v>1591.91</v>
          </cell>
          <cell r="R57">
            <v>1449.8</v>
          </cell>
          <cell r="S57">
            <v>1708.61</v>
          </cell>
          <cell r="T57">
            <v>2221.9699999999998</v>
          </cell>
          <cell r="U57">
            <v>1651.6</v>
          </cell>
          <cell r="V57">
            <v>1668.76</v>
          </cell>
          <cell r="W57">
            <v>1701.94</v>
          </cell>
          <cell r="X57">
            <v>1654.52</v>
          </cell>
          <cell r="Y57">
            <v>1674.71</v>
          </cell>
          <cell r="Z57">
            <v>1683.9</v>
          </cell>
          <cell r="AA57">
            <v>1676.62</v>
          </cell>
          <cell r="AB57">
            <v>1662.48</v>
          </cell>
          <cell r="AC57">
            <v>1691.95</v>
          </cell>
          <cell r="AD57">
            <v>1669.17</v>
          </cell>
          <cell r="AE57">
            <v>1668.13</v>
          </cell>
          <cell r="AF57" t="e">
            <v>#REF!</v>
          </cell>
        </row>
        <row r="58">
          <cell r="B58">
            <v>1561.15</v>
          </cell>
          <cell r="C58">
            <v>1631.9</v>
          </cell>
          <cell r="D58">
            <v>1545.41</v>
          </cell>
          <cell r="E58">
            <v>1641.17</v>
          </cell>
          <cell r="F58">
            <v>1656.51</v>
          </cell>
          <cell r="G58">
            <v>1605.51</v>
          </cell>
          <cell r="H58">
            <v>1617.77</v>
          </cell>
          <cell r="I58">
            <v>1598.74</v>
          </cell>
          <cell r="J58">
            <v>1535.03</v>
          </cell>
          <cell r="K58">
            <v>1581.62</v>
          </cell>
          <cell r="L58">
            <v>1574.23</v>
          </cell>
          <cell r="M58">
            <v>1553.14</v>
          </cell>
          <cell r="N58">
            <v>1600.57</v>
          </cell>
          <cell r="O58">
            <v>1590.45</v>
          </cell>
          <cell r="P58">
            <v>1639.02</v>
          </cell>
          <cell r="Q58">
            <v>1581.23</v>
          </cell>
          <cell r="R58">
            <v>1447.92</v>
          </cell>
          <cell r="S58">
            <v>1880.35</v>
          </cell>
          <cell r="T58">
            <v>1682.37</v>
          </cell>
          <cell r="U58">
            <v>1643.14</v>
          </cell>
          <cell r="V58">
            <v>1662.71</v>
          </cell>
          <cell r="W58">
            <v>1688.35</v>
          </cell>
          <cell r="X58">
            <v>1650.35</v>
          </cell>
          <cell r="Y58">
            <v>1674.83</v>
          </cell>
          <cell r="Z58">
            <v>1680.43</v>
          </cell>
          <cell r="AA58">
            <v>1677.62</v>
          </cell>
          <cell r="AB58">
            <v>1649.46</v>
          </cell>
          <cell r="AC58">
            <v>1683.76</v>
          </cell>
          <cell r="AD58">
            <v>1672.29</v>
          </cell>
          <cell r="AE58">
            <v>1752.99</v>
          </cell>
          <cell r="AF58" t="e">
            <v>#REF!</v>
          </cell>
        </row>
        <row r="59">
          <cell r="B59">
            <v>1465.56</v>
          </cell>
          <cell r="C59">
            <v>1649.8</v>
          </cell>
          <cell r="D59">
            <v>1584.02</v>
          </cell>
          <cell r="E59">
            <v>1650.28</v>
          </cell>
          <cell r="F59">
            <v>1665.24</v>
          </cell>
          <cell r="G59">
            <v>1615.66</v>
          </cell>
          <cell r="H59">
            <v>1620.84</v>
          </cell>
          <cell r="I59">
            <v>1603.1</v>
          </cell>
          <cell r="J59">
            <v>1554.13</v>
          </cell>
          <cell r="K59">
            <v>1586.71</v>
          </cell>
          <cell r="L59">
            <v>1579.13</v>
          </cell>
          <cell r="M59">
            <v>1556.51</v>
          </cell>
          <cell r="N59">
            <v>1606.2</v>
          </cell>
          <cell r="O59">
            <v>1598.54</v>
          </cell>
          <cell r="P59">
            <v>1656.92</v>
          </cell>
          <cell r="Q59">
            <v>1581.57</v>
          </cell>
          <cell r="R59">
            <v>1451.73</v>
          </cell>
          <cell r="S59">
            <v>1840.52</v>
          </cell>
          <cell r="T59">
            <v>1692</v>
          </cell>
          <cell r="U59">
            <v>1665.46</v>
          </cell>
          <cell r="V59">
            <v>1672.13</v>
          </cell>
          <cell r="W59">
            <v>1707.04</v>
          </cell>
          <cell r="X59">
            <v>1661.73</v>
          </cell>
          <cell r="Y59">
            <v>1700.34</v>
          </cell>
          <cell r="Z59">
            <v>1683.18</v>
          </cell>
          <cell r="AA59">
            <v>1694.98</v>
          </cell>
          <cell r="AB59">
            <v>1657.43</v>
          </cell>
          <cell r="AC59">
            <v>1815.73</v>
          </cell>
          <cell r="AD59">
            <v>1800.16</v>
          </cell>
          <cell r="AE59">
            <v>1787.68</v>
          </cell>
          <cell r="AF59" t="e">
            <v>#REF!</v>
          </cell>
        </row>
        <row r="60">
          <cell r="B60">
            <v>1469.93</v>
          </cell>
          <cell r="C60">
            <v>1654.36</v>
          </cell>
          <cell r="D60">
            <v>1587.68</v>
          </cell>
          <cell r="E60">
            <v>1650.43</v>
          </cell>
          <cell r="F60">
            <v>1661.06</v>
          </cell>
          <cell r="G60">
            <v>1616.63</v>
          </cell>
          <cell r="H60">
            <v>1621.44</v>
          </cell>
          <cell r="I60">
            <v>1591.27</v>
          </cell>
          <cell r="J60">
            <v>1558.42</v>
          </cell>
          <cell r="K60">
            <v>1592.74</v>
          </cell>
          <cell r="L60">
            <v>1580.53</v>
          </cell>
          <cell r="M60">
            <v>1554.48</v>
          </cell>
          <cell r="N60">
            <v>1613.88</v>
          </cell>
          <cell r="O60">
            <v>1601.23</v>
          </cell>
          <cell r="P60">
            <v>1658.82</v>
          </cell>
          <cell r="Q60">
            <v>1588.45</v>
          </cell>
          <cell r="R60">
            <v>1460.73</v>
          </cell>
          <cell r="S60">
            <v>1713.95</v>
          </cell>
          <cell r="T60">
            <v>1927.69</v>
          </cell>
          <cell r="U60">
            <v>1686.52</v>
          </cell>
          <cell r="V60">
            <v>1689.32</v>
          </cell>
          <cell r="W60">
            <v>1716.22</v>
          </cell>
          <cell r="X60">
            <v>1683.48</v>
          </cell>
          <cell r="Y60">
            <v>1767.95</v>
          </cell>
          <cell r="Z60">
            <v>1693.52</v>
          </cell>
          <cell r="AA60">
            <v>1760.17</v>
          </cell>
          <cell r="AB60">
            <v>1685.6</v>
          </cell>
          <cell r="AC60">
            <v>1856.47</v>
          </cell>
          <cell r="AD60">
            <v>1633.03</v>
          </cell>
          <cell r="AE60">
            <v>1794.81</v>
          </cell>
          <cell r="AF60" t="e">
            <v>#REF!</v>
          </cell>
        </row>
        <row r="61">
          <cell r="B61">
            <v>1469</v>
          </cell>
          <cell r="C61">
            <v>1650.8</v>
          </cell>
          <cell r="D61">
            <v>1601.95</v>
          </cell>
          <cell r="E61">
            <v>1650.57</v>
          </cell>
          <cell r="F61">
            <v>1662.23</v>
          </cell>
          <cell r="G61">
            <v>1609.01</v>
          </cell>
          <cell r="H61">
            <v>1626.84</v>
          </cell>
          <cell r="I61">
            <v>1593.79</v>
          </cell>
          <cell r="J61">
            <v>1555.45</v>
          </cell>
          <cell r="K61">
            <v>1589.42</v>
          </cell>
          <cell r="L61">
            <v>1582.4</v>
          </cell>
          <cell r="M61">
            <v>1551.84</v>
          </cell>
          <cell r="N61">
            <v>1616.63</v>
          </cell>
          <cell r="O61">
            <v>1606.98</v>
          </cell>
          <cell r="P61">
            <v>1659.99</v>
          </cell>
          <cell r="Q61">
            <v>1584.34</v>
          </cell>
          <cell r="R61">
            <v>1462.04</v>
          </cell>
          <cell r="S61">
            <v>1717.44</v>
          </cell>
          <cell r="T61">
            <v>1968.05</v>
          </cell>
          <cell r="U61">
            <v>1692.92</v>
          </cell>
          <cell r="V61">
            <v>1673.76</v>
          </cell>
          <cell r="W61">
            <v>1719.55</v>
          </cell>
          <cell r="X61">
            <v>1727.92</v>
          </cell>
          <cell r="Y61">
            <v>1790.78</v>
          </cell>
          <cell r="Z61">
            <v>1766.94</v>
          </cell>
          <cell r="AA61">
            <v>1777.11</v>
          </cell>
          <cell r="AB61">
            <v>1679.51</v>
          </cell>
          <cell r="AC61">
            <v>1908.55</v>
          </cell>
          <cell r="AD61">
            <v>1994.08</v>
          </cell>
          <cell r="AE61">
            <v>1823.38</v>
          </cell>
          <cell r="AF61" t="e">
            <v>#REF!</v>
          </cell>
        </row>
        <row r="62">
          <cell r="B62">
            <v>1474.3</v>
          </cell>
          <cell r="C62">
            <v>1658.52</v>
          </cell>
          <cell r="D62">
            <v>1572.93</v>
          </cell>
          <cell r="E62">
            <v>1656.66</v>
          </cell>
          <cell r="F62">
            <v>1662</v>
          </cell>
          <cell r="G62">
            <v>1602.86</v>
          </cell>
          <cell r="H62">
            <v>1625.06</v>
          </cell>
          <cell r="I62">
            <v>1594.92</v>
          </cell>
          <cell r="J62">
            <v>1556.49</v>
          </cell>
          <cell r="K62">
            <v>1589.66</v>
          </cell>
          <cell r="L62">
            <v>1583.79</v>
          </cell>
          <cell r="M62">
            <v>1557.87</v>
          </cell>
          <cell r="N62">
            <v>1614.81</v>
          </cell>
          <cell r="O62">
            <v>1603.86</v>
          </cell>
          <cell r="P62">
            <v>1655.13</v>
          </cell>
          <cell r="Q62">
            <v>1581.05</v>
          </cell>
          <cell r="R62">
            <v>1452.68</v>
          </cell>
          <cell r="S62">
            <v>1715.34</v>
          </cell>
          <cell r="T62">
            <v>1697.52</v>
          </cell>
          <cell r="U62">
            <v>1675.46</v>
          </cell>
          <cell r="V62">
            <v>1667.64</v>
          </cell>
          <cell r="W62">
            <v>1714.41</v>
          </cell>
          <cell r="X62">
            <v>1690.52</v>
          </cell>
          <cell r="Y62">
            <v>1725.56</v>
          </cell>
          <cell r="Z62">
            <v>1696.28</v>
          </cell>
          <cell r="AA62">
            <v>1726.38</v>
          </cell>
          <cell r="AB62">
            <v>1693.87</v>
          </cell>
          <cell r="AC62">
            <v>1857.09</v>
          </cell>
          <cell r="AD62">
            <v>1995.44</v>
          </cell>
          <cell r="AE62">
            <v>1835.27</v>
          </cell>
          <cell r="AF62" t="e">
            <v>#REF!</v>
          </cell>
        </row>
        <row r="63">
          <cell r="B63">
            <v>1477.73</v>
          </cell>
          <cell r="C63">
            <v>1636.87</v>
          </cell>
          <cell r="D63">
            <v>1558.54</v>
          </cell>
          <cell r="E63">
            <v>1645.44</v>
          </cell>
          <cell r="F63">
            <v>1663.35</v>
          </cell>
          <cell r="G63">
            <v>1597.73</v>
          </cell>
          <cell r="H63">
            <v>1622.32</v>
          </cell>
          <cell r="I63">
            <v>1593.89</v>
          </cell>
          <cell r="J63">
            <v>1552.86</v>
          </cell>
          <cell r="K63">
            <v>1588.38</v>
          </cell>
          <cell r="L63">
            <v>1576.69</v>
          </cell>
          <cell r="M63">
            <v>1557.19</v>
          </cell>
          <cell r="N63">
            <v>1614.07</v>
          </cell>
          <cell r="O63">
            <v>1599.53</v>
          </cell>
          <cell r="P63">
            <v>1659.03</v>
          </cell>
          <cell r="Q63">
            <v>1585.54</v>
          </cell>
          <cell r="R63">
            <v>1447.79</v>
          </cell>
          <cell r="S63">
            <v>1708.43</v>
          </cell>
          <cell r="T63">
            <v>1660.68</v>
          </cell>
          <cell r="U63">
            <v>1634.6</v>
          </cell>
          <cell r="V63">
            <v>1623.81</v>
          </cell>
          <cell r="W63">
            <v>1680.81</v>
          </cell>
          <cell r="X63">
            <v>1661.7</v>
          </cell>
          <cell r="Y63">
            <v>1681.75</v>
          </cell>
          <cell r="Z63">
            <v>1669.93</v>
          </cell>
          <cell r="AA63">
            <v>1694.95</v>
          </cell>
          <cell r="AB63">
            <v>1684.45</v>
          </cell>
          <cell r="AC63">
            <v>1679.34</v>
          </cell>
          <cell r="AD63">
            <v>1892.47</v>
          </cell>
          <cell r="AE63">
            <v>1794.43</v>
          </cell>
          <cell r="AF63" t="e">
            <v>#REF!</v>
          </cell>
        </row>
        <row r="64">
          <cell r="B64">
            <v>1460.1</v>
          </cell>
          <cell r="C64">
            <v>1548.83</v>
          </cell>
          <cell r="D64">
            <v>1548.63</v>
          </cell>
          <cell r="E64">
            <v>1622.19</v>
          </cell>
          <cell r="F64">
            <v>1654.41</v>
          </cell>
          <cell r="G64">
            <v>1582.15</v>
          </cell>
          <cell r="H64">
            <v>1610.12</v>
          </cell>
          <cell r="I64">
            <v>1585.71</v>
          </cell>
          <cell r="J64">
            <v>1546.29</v>
          </cell>
          <cell r="K64">
            <v>1577.62</v>
          </cell>
          <cell r="L64">
            <v>1573.1</v>
          </cell>
          <cell r="M64">
            <v>1555.38</v>
          </cell>
          <cell r="N64">
            <v>1604.61</v>
          </cell>
          <cell r="O64">
            <v>1592.31</v>
          </cell>
          <cell r="P64">
            <v>1643.07</v>
          </cell>
          <cell r="Q64">
            <v>1572.16</v>
          </cell>
          <cell r="R64">
            <v>1436.46</v>
          </cell>
          <cell r="S64">
            <v>1702.97</v>
          </cell>
          <cell r="T64">
            <v>1629.68</v>
          </cell>
          <cell r="U64">
            <v>1621.78</v>
          </cell>
          <cell r="V64">
            <v>1576.67</v>
          </cell>
          <cell r="W64">
            <v>1648.79</v>
          </cell>
          <cell r="X64">
            <v>1614</v>
          </cell>
          <cell r="Y64">
            <v>1624.34</v>
          </cell>
          <cell r="Z64">
            <v>1626.04</v>
          </cell>
          <cell r="AA64">
            <v>1610.85</v>
          </cell>
          <cell r="AB64">
            <v>1619.52</v>
          </cell>
          <cell r="AC64">
            <v>1526.22</v>
          </cell>
          <cell r="AD64">
            <v>1885.81</v>
          </cell>
          <cell r="AE64">
            <v>1660.66</v>
          </cell>
          <cell r="AF64" t="e">
            <v>#REF!</v>
          </cell>
        </row>
        <row r="65">
          <cell r="B65">
            <v>1468.94</v>
          </cell>
          <cell r="C65">
            <v>1554.75</v>
          </cell>
          <cell r="D65">
            <v>1550.68</v>
          </cell>
          <cell r="E65">
            <v>1629.78</v>
          </cell>
          <cell r="F65">
            <v>1657.61</v>
          </cell>
          <cell r="G65">
            <v>1584.28</v>
          </cell>
          <cell r="H65">
            <v>1616.06</v>
          </cell>
          <cell r="I65">
            <v>1590.8</v>
          </cell>
          <cell r="J65">
            <v>1551.08</v>
          </cell>
          <cell r="K65">
            <v>1584.12</v>
          </cell>
          <cell r="L65">
            <v>1576.56</v>
          </cell>
          <cell r="M65">
            <v>1565.11</v>
          </cell>
          <cell r="N65">
            <v>1609.49</v>
          </cell>
          <cell r="O65">
            <v>1600.16</v>
          </cell>
          <cell r="P65">
            <v>1651.17</v>
          </cell>
          <cell r="Q65">
            <v>1574.68</v>
          </cell>
          <cell r="R65">
            <v>1439.47</v>
          </cell>
          <cell r="S65">
            <v>1704.56</v>
          </cell>
          <cell r="T65">
            <v>1636.82</v>
          </cell>
          <cell r="U65">
            <v>1621.81</v>
          </cell>
          <cell r="V65">
            <v>1583.08</v>
          </cell>
          <cell r="W65">
            <v>1656.57</v>
          </cell>
          <cell r="X65">
            <v>1539.24</v>
          </cell>
          <cell r="Y65">
            <v>1615.44</v>
          </cell>
          <cell r="Z65">
            <v>1628.42</v>
          </cell>
          <cell r="AA65">
            <v>1485</v>
          </cell>
          <cell r="AB65">
            <v>1562.89</v>
          </cell>
          <cell r="AC65">
            <v>1522</v>
          </cell>
          <cell r="AD65">
            <v>1829.94</v>
          </cell>
          <cell r="AE65">
            <v>1651.9</v>
          </cell>
          <cell r="AF65" t="e">
            <v>#REF!</v>
          </cell>
        </row>
        <row r="66">
          <cell r="B66">
            <v>1466.48</v>
          </cell>
          <cell r="C66">
            <v>1506.62</v>
          </cell>
          <cell r="D66">
            <v>1550.23</v>
          </cell>
          <cell r="E66">
            <v>1630.48</v>
          </cell>
          <cell r="F66">
            <v>1655.99</v>
          </cell>
          <cell r="G66">
            <v>1589.01</v>
          </cell>
          <cell r="H66">
            <v>1616.53</v>
          </cell>
          <cell r="I66">
            <v>1588.86</v>
          </cell>
          <cell r="J66">
            <v>1553.13</v>
          </cell>
          <cell r="K66">
            <v>1584.71</v>
          </cell>
          <cell r="L66">
            <v>1572.86</v>
          </cell>
          <cell r="M66">
            <v>1562.21</v>
          </cell>
          <cell r="N66">
            <v>1607.32</v>
          </cell>
          <cell r="O66">
            <v>1597.81</v>
          </cell>
          <cell r="P66">
            <v>1653.72</v>
          </cell>
          <cell r="Q66">
            <v>1572.28</v>
          </cell>
          <cell r="R66">
            <v>1439.84</v>
          </cell>
          <cell r="S66">
            <v>1702.05</v>
          </cell>
          <cell r="T66">
            <v>1636.29</v>
          </cell>
          <cell r="U66">
            <v>1620.9</v>
          </cell>
          <cell r="V66">
            <v>1580.77</v>
          </cell>
          <cell r="W66">
            <v>1647.63</v>
          </cell>
          <cell r="X66">
            <v>1443.29</v>
          </cell>
          <cell r="Y66">
            <v>1453.87</v>
          </cell>
          <cell r="Z66">
            <v>1629.55</v>
          </cell>
          <cell r="AA66">
            <v>1485.04</v>
          </cell>
          <cell r="AB66">
            <v>1557.57</v>
          </cell>
          <cell r="AC66">
            <v>1526.69</v>
          </cell>
          <cell r="AD66">
            <v>1733.82</v>
          </cell>
          <cell r="AE66">
            <v>1653.2</v>
          </cell>
          <cell r="AF66" t="e">
            <v>#REF!</v>
          </cell>
        </row>
        <row r="67">
          <cell r="B67">
            <v>1459.48</v>
          </cell>
          <cell r="C67">
            <v>1456.9</v>
          </cell>
          <cell r="D67">
            <v>1545.04</v>
          </cell>
          <cell r="E67">
            <v>1636.4</v>
          </cell>
          <cell r="F67">
            <v>1653.44</v>
          </cell>
          <cell r="G67">
            <v>1589.9</v>
          </cell>
          <cell r="H67">
            <v>1616.46</v>
          </cell>
          <cell r="I67">
            <v>1589.83</v>
          </cell>
          <cell r="J67">
            <v>1554.12</v>
          </cell>
          <cell r="K67">
            <v>1587.17</v>
          </cell>
          <cell r="L67">
            <v>1578.59</v>
          </cell>
          <cell r="M67">
            <v>1561.13</v>
          </cell>
          <cell r="N67">
            <v>1603.77</v>
          </cell>
          <cell r="O67">
            <v>1595.22</v>
          </cell>
          <cell r="P67">
            <v>1651.65</v>
          </cell>
          <cell r="Q67">
            <v>1572.9</v>
          </cell>
          <cell r="R67">
            <v>1439.95</v>
          </cell>
          <cell r="S67">
            <v>1708.94</v>
          </cell>
          <cell r="T67">
            <v>1631.82</v>
          </cell>
          <cell r="U67">
            <v>1623.43</v>
          </cell>
          <cell r="V67">
            <v>1582.16</v>
          </cell>
          <cell r="W67">
            <v>1647.35</v>
          </cell>
          <cell r="X67">
            <v>1442.67</v>
          </cell>
          <cell r="Y67">
            <v>1453.2</v>
          </cell>
          <cell r="Z67">
            <v>1629.11</v>
          </cell>
          <cell r="AA67">
            <v>1480.48</v>
          </cell>
          <cell r="AB67">
            <v>1553.69</v>
          </cell>
          <cell r="AC67">
            <v>1524.94</v>
          </cell>
          <cell r="AD67">
            <v>1653.64</v>
          </cell>
          <cell r="AE67">
            <v>1653.65</v>
          </cell>
          <cell r="AF67" t="e">
            <v>#REF!</v>
          </cell>
        </row>
        <row r="68">
          <cell r="B68">
            <v>1464.15</v>
          </cell>
          <cell r="C68">
            <v>1461.75</v>
          </cell>
          <cell r="D68">
            <v>1552.86</v>
          </cell>
          <cell r="E68">
            <v>1634.99</v>
          </cell>
          <cell r="F68">
            <v>1657.01</v>
          </cell>
          <cell r="G68">
            <v>1592.23</v>
          </cell>
          <cell r="H68">
            <v>1609.12</v>
          </cell>
          <cell r="I68">
            <v>1591.11</v>
          </cell>
          <cell r="J68">
            <v>1552.72</v>
          </cell>
          <cell r="K68">
            <v>1584.21</v>
          </cell>
          <cell r="L68">
            <v>1576.16</v>
          </cell>
          <cell r="M68">
            <v>1562.73</v>
          </cell>
          <cell r="N68">
            <v>1608.82</v>
          </cell>
          <cell r="O68">
            <v>1598.24</v>
          </cell>
          <cell r="P68">
            <v>1651.9</v>
          </cell>
          <cell r="Q68">
            <v>1572.42</v>
          </cell>
          <cell r="R68">
            <v>1440.54</v>
          </cell>
          <cell r="S68">
            <v>1701.83</v>
          </cell>
          <cell r="T68">
            <v>1633.67</v>
          </cell>
          <cell r="U68">
            <v>1625.18</v>
          </cell>
          <cell r="V68">
            <v>1582.31</v>
          </cell>
          <cell r="W68">
            <v>1648.69</v>
          </cell>
          <cell r="X68">
            <v>1444.15</v>
          </cell>
          <cell r="Y68">
            <v>1457.44</v>
          </cell>
          <cell r="Z68">
            <v>1634.7</v>
          </cell>
          <cell r="AA68">
            <v>1486.36</v>
          </cell>
          <cell r="AB68">
            <v>1562.21</v>
          </cell>
          <cell r="AC68">
            <v>1526.09</v>
          </cell>
          <cell r="AD68">
            <v>1555.58</v>
          </cell>
          <cell r="AE68">
            <v>1656.13</v>
          </cell>
          <cell r="AF68" t="e">
            <v>#REF!</v>
          </cell>
        </row>
        <row r="71">
          <cell r="B71">
            <v>1935.03</v>
          </cell>
          <cell r="C71">
            <v>1940.29</v>
          </cell>
          <cell r="D71">
            <v>2028.67</v>
          </cell>
          <cell r="E71">
            <v>2106.79</v>
          </cell>
          <cell r="F71">
            <v>2134.5500000000002</v>
          </cell>
          <cell r="G71">
            <v>2076.86</v>
          </cell>
          <cell r="H71">
            <v>2086.0700000000002</v>
          </cell>
          <cell r="I71">
            <v>2073.4499999999998</v>
          </cell>
          <cell r="J71">
            <v>2029.93</v>
          </cell>
          <cell r="K71">
            <v>2069.84</v>
          </cell>
          <cell r="L71">
            <v>2056.6999999999998</v>
          </cell>
          <cell r="M71">
            <v>2039.66</v>
          </cell>
          <cell r="N71">
            <v>2084.85</v>
          </cell>
          <cell r="O71">
            <v>2077.2600000000002</v>
          </cell>
          <cell r="P71">
            <v>2128.59</v>
          </cell>
          <cell r="Q71">
            <v>2053.83</v>
          </cell>
          <cell r="R71">
            <v>1916.63</v>
          </cell>
          <cell r="S71">
            <v>2157.12</v>
          </cell>
          <cell r="T71">
            <v>2126.3000000000002</v>
          </cell>
          <cell r="U71">
            <v>2099.5</v>
          </cell>
          <cell r="V71">
            <v>2070.4499999999998</v>
          </cell>
          <cell r="W71">
            <v>2102.89</v>
          </cell>
          <cell r="X71">
            <v>1945.99</v>
          </cell>
          <cell r="Y71">
            <v>1935.18</v>
          </cell>
          <cell r="Z71">
            <v>2116.4499999999998</v>
          </cell>
          <cell r="AA71">
            <v>1933.29</v>
          </cell>
          <cell r="AB71">
            <v>2042.14</v>
          </cell>
          <cell r="AC71">
            <v>2015.03</v>
          </cell>
          <cell r="AD71">
            <v>1979.29</v>
          </cell>
          <cell r="AE71">
            <v>2139.54</v>
          </cell>
          <cell r="AF71" t="e">
            <v>#REF!</v>
          </cell>
        </row>
        <row r="72">
          <cell r="B72">
            <v>1935.85</v>
          </cell>
          <cell r="C72">
            <v>1937.22</v>
          </cell>
          <cell r="D72">
            <v>2029.86</v>
          </cell>
          <cell r="E72">
            <v>2101.98</v>
          </cell>
          <cell r="F72">
            <v>2128.13</v>
          </cell>
          <cell r="G72">
            <v>2067.5300000000002</v>
          </cell>
          <cell r="H72">
            <v>2086.2399999999998</v>
          </cell>
          <cell r="I72">
            <v>2072.12</v>
          </cell>
          <cell r="J72">
            <v>2022.83</v>
          </cell>
          <cell r="K72">
            <v>2068.27</v>
          </cell>
          <cell r="L72">
            <v>2052.66</v>
          </cell>
          <cell r="M72">
            <v>2036.04</v>
          </cell>
          <cell r="N72">
            <v>2081.06</v>
          </cell>
          <cell r="O72">
            <v>2068.12</v>
          </cell>
          <cell r="P72">
            <v>2120.6799999999998</v>
          </cell>
          <cell r="Q72">
            <v>2042.21</v>
          </cell>
          <cell r="R72">
            <v>1915.73</v>
          </cell>
          <cell r="S72">
            <v>2143.4699999999998</v>
          </cell>
          <cell r="T72">
            <v>2113.15</v>
          </cell>
          <cell r="U72">
            <v>2097.73</v>
          </cell>
          <cell r="V72">
            <v>2064.17</v>
          </cell>
          <cell r="W72">
            <v>2093.9699999999998</v>
          </cell>
          <cell r="X72">
            <v>2013.75</v>
          </cell>
          <cell r="Y72">
            <v>1930.69</v>
          </cell>
          <cell r="Z72">
            <v>2107.35</v>
          </cell>
          <cell r="AA72">
            <v>1911.09</v>
          </cell>
          <cell r="AB72">
            <v>2031.77</v>
          </cell>
          <cell r="AC72">
            <v>2006.46</v>
          </cell>
          <cell r="AD72">
            <v>1973.46</v>
          </cell>
          <cell r="AE72">
            <v>2128.6</v>
          </cell>
          <cell r="AF72" t="e">
            <v>#REF!</v>
          </cell>
        </row>
        <row r="73">
          <cell r="B73">
            <v>1941.03</v>
          </cell>
          <cell r="C73">
            <v>1937.48</v>
          </cell>
          <cell r="D73">
            <v>2035.07</v>
          </cell>
          <cell r="E73">
            <v>2116.25</v>
          </cell>
          <cell r="F73">
            <v>2134.9699999999998</v>
          </cell>
          <cell r="G73">
            <v>2073.5</v>
          </cell>
          <cell r="H73">
            <v>2089.11</v>
          </cell>
          <cell r="I73">
            <v>2079.0100000000002</v>
          </cell>
          <cell r="J73">
            <v>2032.46</v>
          </cell>
          <cell r="K73">
            <v>2068.5500000000002</v>
          </cell>
          <cell r="L73">
            <v>2056.2399999999998</v>
          </cell>
          <cell r="M73">
            <v>2039.95</v>
          </cell>
          <cell r="N73">
            <v>2091.4299999999998</v>
          </cell>
          <cell r="O73">
            <v>2071.59</v>
          </cell>
          <cell r="P73">
            <v>2122.88</v>
          </cell>
          <cell r="Q73">
            <v>2050.8200000000002</v>
          </cell>
          <cell r="R73">
            <v>1919.5</v>
          </cell>
          <cell r="S73">
            <v>2185.21</v>
          </cell>
          <cell r="T73">
            <v>2126.11</v>
          </cell>
          <cell r="U73">
            <v>2107.92</v>
          </cell>
          <cell r="V73">
            <v>2105.21</v>
          </cell>
          <cell r="W73">
            <v>2104.2199999999998</v>
          </cell>
          <cell r="X73">
            <v>2098.2600000000002</v>
          </cell>
          <cell r="Y73">
            <v>1998.64</v>
          </cell>
          <cell r="Z73">
            <v>2119.29</v>
          </cell>
          <cell r="AA73">
            <v>2009.43</v>
          </cell>
          <cell r="AB73">
            <v>2037.04</v>
          </cell>
          <cell r="AC73">
            <v>2055.69</v>
          </cell>
          <cell r="AD73">
            <v>1977.66</v>
          </cell>
          <cell r="AE73">
            <v>2132.7600000000002</v>
          </cell>
          <cell r="AF73" t="e">
            <v>#REF!</v>
          </cell>
        </row>
        <row r="74">
          <cell r="B74">
            <v>1952.87</v>
          </cell>
          <cell r="C74">
            <v>1947.01</v>
          </cell>
          <cell r="D74">
            <v>2040.02</v>
          </cell>
          <cell r="E74">
            <v>2114.79</v>
          </cell>
          <cell r="F74">
            <v>2140.38</v>
          </cell>
          <cell r="G74">
            <v>2077.59</v>
          </cell>
          <cell r="H74">
            <v>2093.7199999999998</v>
          </cell>
          <cell r="I74">
            <v>2065.83</v>
          </cell>
          <cell r="J74">
            <v>2040.08</v>
          </cell>
          <cell r="K74">
            <v>2075.0500000000002</v>
          </cell>
          <cell r="L74">
            <v>2057.6999999999998</v>
          </cell>
          <cell r="M74">
            <v>2045.75</v>
          </cell>
          <cell r="N74">
            <v>2093.9899999999998</v>
          </cell>
          <cell r="O74">
            <v>2085.9299999999998</v>
          </cell>
          <cell r="P74">
            <v>2137.59</v>
          </cell>
          <cell r="Q74">
            <v>2063.4899999999998</v>
          </cell>
          <cell r="R74">
            <v>1931.89</v>
          </cell>
          <cell r="S74">
            <v>2189.5500000000002</v>
          </cell>
          <cell r="T74">
            <v>2175.87</v>
          </cell>
          <cell r="U74">
            <v>2135.37</v>
          </cell>
          <cell r="V74">
            <v>2162.13</v>
          </cell>
          <cell r="W74">
            <v>2154.4499999999998</v>
          </cell>
          <cell r="X74">
            <v>2142.02</v>
          </cell>
          <cell r="Y74">
            <v>2059.9299999999998</v>
          </cell>
          <cell r="Z74">
            <v>2140.04</v>
          </cell>
          <cell r="AA74">
            <v>2031.11</v>
          </cell>
          <cell r="AB74">
            <v>2027.52</v>
          </cell>
          <cell r="AC74">
            <v>2097.7399999999998</v>
          </cell>
          <cell r="AD74">
            <v>2013.47</v>
          </cell>
          <cell r="AE74">
            <v>2134.1799999999998</v>
          </cell>
          <cell r="AF74" t="e">
            <v>#REF!</v>
          </cell>
        </row>
        <row r="75">
          <cell r="B75">
            <v>1969.27</v>
          </cell>
          <cell r="C75">
            <v>1962.06</v>
          </cell>
          <cell r="D75">
            <v>2032.31</v>
          </cell>
          <cell r="E75">
            <v>2118.19</v>
          </cell>
          <cell r="F75">
            <v>2137.29</v>
          </cell>
          <cell r="G75">
            <v>2078.4499999999998</v>
          </cell>
          <cell r="H75">
            <v>2102.59</v>
          </cell>
          <cell r="I75">
            <v>2079.65</v>
          </cell>
          <cell r="J75">
            <v>2040.17</v>
          </cell>
          <cell r="K75">
            <v>2077.96</v>
          </cell>
          <cell r="L75">
            <v>2056.5500000000002</v>
          </cell>
          <cell r="M75">
            <v>2039.76</v>
          </cell>
          <cell r="N75">
            <v>2090.73</v>
          </cell>
          <cell r="O75">
            <v>2083.11</v>
          </cell>
          <cell r="P75">
            <v>2133.41</v>
          </cell>
          <cell r="Q75">
            <v>2063.0300000000002</v>
          </cell>
          <cell r="R75">
            <v>1928.21</v>
          </cell>
          <cell r="S75">
            <v>2188.81</v>
          </cell>
          <cell r="T75">
            <v>2177.19</v>
          </cell>
          <cell r="U75">
            <v>2131.29</v>
          </cell>
          <cell r="V75">
            <v>2158.1</v>
          </cell>
          <cell r="W75">
            <v>2145.56</v>
          </cell>
          <cell r="X75">
            <v>2161.8000000000002</v>
          </cell>
          <cell r="Y75">
            <v>2061.14</v>
          </cell>
          <cell r="Z75">
            <v>2131.52</v>
          </cell>
          <cell r="AA75">
            <v>2113.36</v>
          </cell>
          <cell r="AB75">
            <v>2087.9499999999998</v>
          </cell>
          <cell r="AC75">
            <v>2152.77</v>
          </cell>
          <cell r="AD75">
            <v>2097</v>
          </cell>
          <cell r="AE75">
            <v>2137.5500000000002</v>
          </cell>
          <cell r="AF75" t="e">
            <v>#REF!</v>
          </cell>
        </row>
        <row r="76">
          <cell r="B76">
            <v>2016.26</v>
          </cell>
          <cell r="C76">
            <v>2008.25</v>
          </cell>
          <cell r="D76">
            <v>2029.92</v>
          </cell>
          <cell r="E76">
            <v>2116.7800000000002</v>
          </cell>
          <cell r="F76">
            <v>2136.52</v>
          </cell>
          <cell r="G76">
            <v>2073.65</v>
          </cell>
          <cell r="H76">
            <v>2101.0700000000002</v>
          </cell>
          <cell r="I76">
            <v>2078.61</v>
          </cell>
          <cell r="J76">
            <v>2042.58</v>
          </cell>
          <cell r="K76">
            <v>2074.12</v>
          </cell>
          <cell r="L76">
            <v>2055.15</v>
          </cell>
          <cell r="M76">
            <v>2037.57</v>
          </cell>
          <cell r="N76">
            <v>2088.6999999999998</v>
          </cell>
          <cell r="O76">
            <v>2083.73</v>
          </cell>
          <cell r="P76">
            <v>2131.36</v>
          </cell>
          <cell r="Q76">
            <v>2065.29</v>
          </cell>
          <cell r="R76">
            <v>1925.15</v>
          </cell>
          <cell r="S76">
            <v>2194.44</v>
          </cell>
          <cell r="T76">
            <v>2251.5300000000002</v>
          </cell>
          <cell r="U76">
            <v>2136.1799999999998</v>
          </cell>
          <cell r="V76">
            <v>2160.1</v>
          </cell>
          <cell r="W76">
            <v>2149.58</v>
          </cell>
          <cell r="X76">
            <v>2189.65</v>
          </cell>
          <cell r="Y76">
            <v>2127.44</v>
          </cell>
          <cell r="Z76">
            <v>2160.36</v>
          </cell>
          <cell r="AA76">
            <v>2140.56</v>
          </cell>
          <cell r="AB76">
            <v>2123.36</v>
          </cell>
          <cell r="AC76">
            <v>2182.46</v>
          </cell>
          <cell r="AD76">
            <v>2137.96</v>
          </cell>
          <cell r="AE76">
            <v>2130.0100000000002</v>
          </cell>
          <cell r="AF76" t="e">
            <v>#REF!</v>
          </cell>
        </row>
        <row r="77">
          <cell r="B77">
            <v>2047.53</v>
          </cell>
          <cell r="C77">
            <v>2055.54</v>
          </cell>
          <cell r="D77">
            <v>2033.63</v>
          </cell>
          <cell r="E77">
            <v>2120.35</v>
          </cell>
          <cell r="F77">
            <v>2136.9499999999998</v>
          </cell>
          <cell r="G77">
            <v>2087.0700000000002</v>
          </cell>
          <cell r="H77">
            <v>2104.25</v>
          </cell>
          <cell r="I77">
            <v>2078.0500000000002</v>
          </cell>
          <cell r="J77">
            <v>2039.96</v>
          </cell>
          <cell r="K77">
            <v>2070.5100000000002</v>
          </cell>
          <cell r="L77">
            <v>2057.7800000000002</v>
          </cell>
          <cell r="M77">
            <v>2039.76</v>
          </cell>
          <cell r="N77">
            <v>2089.94</v>
          </cell>
          <cell r="O77">
            <v>2076.02</v>
          </cell>
          <cell r="P77">
            <v>2132.5500000000002</v>
          </cell>
          <cell r="Q77">
            <v>2068.36</v>
          </cell>
          <cell r="R77">
            <v>1930.34</v>
          </cell>
          <cell r="S77">
            <v>2190.5300000000002</v>
          </cell>
          <cell r="T77">
            <v>2418.92</v>
          </cell>
          <cell r="U77">
            <v>2127.5</v>
          </cell>
          <cell r="V77">
            <v>2157.42</v>
          </cell>
          <cell r="W77">
            <v>2166.81</v>
          </cell>
          <cell r="X77">
            <v>2220.44</v>
          </cell>
          <cell r="Y77">
            <v>2127.35</v>
          </cell>
          <cell r="Z77">
            <v>2200.89</v>
          </cell>
          <cell r="AA77">
            <v>2137.0500000000002</v>
          </cell>
          <cell r="AB77">
            <v>2131.2399999999998</v>
          </cell>
          <cell r="AC77">
            <v>2183.08</v>
          </cell>
          <cell r="AD77">
            <v>2152.44</v>
          </cell>
          <cell r="AE77">
            <v>2129.6799999999998</v>
          </cell>
          <cell r="AF77" t="e">
            <v>#REF!</v>
          </cell>
        </row>
        <row r="78">
          <cell r="B78">
            <v>2043.29</v>
          </cell>
          <cell r="C78">
            <v>2069.9</v>
          </cell>
          <cell r="D78">
            <v>2032.69</v>
          </cell>
          <cell r="E78">
            <v>2124.2600000000002</v>
          </cell>
          <cell r="F78">
            <v>2133.4</v>
          </cell>
          <cell r="G78">
            <v>2086.8200000000002</v>
          </cell>
          <cell r="H78">
            <v>2099.5700000000002</v>
          </cell>
          <cell r="I78">
            <v>2067.02</v>
          </cell>
          <cell r="J78">
            <v>2036.51</v>
          </cell>
          <cell r="K78">
            <v>2065.39</v>
          </cell>
          <cell r="L78">
            <v>2056.1799999999998</v>
          </cell>
          <cell r="M78">
            <v>2037.34</v>
          </cell>
          <cell r="N78">
            <v>2088.13</v>
          </cell>
          <cell r="O78">
            <v>2080.4299999999998</v>
          </cell>
          <cell r="P78">
            <v>2128.5300000000002</v>
          </cell>
          <cell r="Q78">
            <v>2070.42</v>
          </cell>
          <cell r="R78">
            <v>1920.86</v>
          </cell>
          <cell r="S78">
            <v>2180.79</v>
          </cell>
          <cell r="T78">
            <v>2423.88</v>
          </cell>
          <cell r="U78">
            <v>2113.94</v>
          </cell>
          <cell r="V78">
            <v>2147.4499999999998</v>
          </cell>
          <cell r="W78">
            <v>2131.8200000000002</v>
          </cell>
          <cell r="X78">
            <v>2235.23</v>
          </cell>
          <cell r="Y78">
            <v>2142.8000000000002</v>
          </cell>
          <cell r="Z78">
            <v>2163.37</v>
          </cell>
          <cell r="AA78">
            <v>2117.27</v>
          </cell>
          <cell r="AB78">
            <v>2117.19</v>
          </cell>
          <cell r="AC78">
            <v>2084.11</v>
          </cell>
          <cell r="AD78">
            <v>2125.3200000000002</v>
          </cell>
          <cell r="AE78">
            <v>2119.84</v>
          </cell>
          <cell r="AF78" t="e">
            <v>#REF!</v>
          </cell>
        </row>
        <row r="79">
          <cell r="B79">
            <v>2051.6799999999998</v>
          </cell>
          <cell r="C79">
            <v>2073.7800000000002</v>
          </cell>
          <cell r="D79">
            <v>2030.07</v>
          </cell>
          <cell r="E79">
            <v>2126.14</v>
          </cell>
          <cell r="F79">
            <v>2133.13</v>
          </cell>
          <cell r="G79">
            <v>2106.8000000000002</v>
          </cell>
          <cell r="H79">
            <v>2102.36</v>
          </cell>
          <cell r="I79">
            <v>2069.86</v>
          </cell>
          <cell r="J79">
            <v>2019.43</v>
          </cell>
          <cell r="K79">
            <v>2066.29</v>
          </cell>
          <cell r="L79">
            <v>2059.58</v>
          </cell>
          <cell r="M79">
            <v>2035.43</v>
          </cell>
          <cell r="N79">
            <v>2088.44</v>
          </cell>
          <cell r="O79">
            <v>2074.29</v>
          </cell>
          <cell r="P79">
            <v>2124.6</v>
          </cell>
          <cell r="Q79">
            <v>2068.5100000000002</v>
          </cell>
          <cell r="R79">
            <v>1925.42</v>
          </cell>
          <cell r="S79">
            <v>2187.6999999999998</v>
          </cell>
          <cell r="T79">
            <v>2427.04</v>
          </cell>
          <cell r="U79">
            <v>2124.42</v>
          </cell>
          <cell r="V79">
            <v>2146.92</v>
          </cell>
          <cell r="W79">
            <v>2142.02</v>
          </cell>
          <cell r="X79">
            <v>2175.4499999999998</v>
          </cell>
          <cell r="Y79">
            <v>2151.16</v>
          </cell>
          <cell r="Z79">
            <v>2158.37</v>
          </cell>
          <cell r="AA79">
            <v>2126.17</v>
          </cell>
          <cell r="AB79">
            <v>2133.4299999999998</v>
          </cell>
          <cell r="AC79">
            <v>2017.45</v>
          </cell>
          <cell r="AD79">
            <v>2149.25</v>
          </cell>
          <cell r="AE79">
            <v>2156.5300000000002</v>
          </cell>
          <cell r="AF79" t="e">
            <v>#REF!</v>
          </cell>
        </row>
        <row r="80">
          <cell r="B80">
            <v>2055.39</v>
          </cell>
          <cell r="C80">
            <v>2071.13</v>
          </cell>
          <cell r="D80">
            <v>2028.78</v>
          </cell>
          <cell r="E80">
            <v>2125.87</v>
          </cell>
          <cell r="F80">
            <v>2129.7600000000002</v>
          </cell>
          <cell r="G80">
            <v>2097.66</v>
          </cell>
          <cell r="H80">
            <v>2207.85</v>
          </cell>
          <cell r="I80">
            <v>2075.58</v>
          </cell>
          <cell r="J80">
            <v>2022.23</v>
          </cell>
          <cell r="K80">
            <v>2067.85</v>
          </cell>
          <cell r="L80">
            <v>2063.6</v>
          </cell>
          <cell r="M80">
            <v>2038.32</v>
          </cell>
          <cell r="N80">
            <v>2088.83</v>
          </cell>
          <cell r="O80">
            <v>2079.02</v>
          </cell>
          <cell r="P80">
            <v>2130.46</v>
          </cell>
          <cell r="Q80">
            <v>2073.0500000000002</v>
          </cell>
          <cell r="R80">
            <v>1928.73</v>
          </cell>
          <cell r="S80">
            <v>2193.62</v>
          </cell>
          <cell r="T80">
            <v>2426.48</v>
          </cell>
          <cell r="U80">
            <v>2128.04</v>
          </cell>
          <cell r="V80">
            <v>2150.61</v>
          </cell>
          <cell r="W80">
            <v>2160.7399999999998</v>
          </cell>
          <cell r="X80">
            <v>2177.7800000000002</v>
          </cell>
          <cell r="Y80">
            <v>2238.38</v>
          </cell>
          <cell r="Z80">
            <v>2159.98</v>
          </cell>
          <cell r="AA80">
            <v>2133.71</v>
          </cell>
          <cell r="AB80">
            <v>2146.9699999999998</v>
          </cell>
          <cell r="AC80">
            <v>2020.29</v>
          </cell>
          <cell r="AD80">
            <v>2148.46</v>
          </cell>
          <cell r="AE80">
            <v>2167.17</v>
          </cell>
          <cell r="AF80" t="e">
            <v>#REF!</v>
          </cell>
        </row>
        <row r="81">
          <cell r="B81">
            <v>2054.52</v>
          </cell>
          <cell r="C81">
            <v>2071.65</v>
          </cell>
          <cell r="D81">
            <v>2030.08</v>
          </cell>
          <cell r="E81">
            <v>2119.17</v>
          </cell>
          <cell r="F81">
            <v>2131.8000000000002</v>
          </cell>
          <cell r="G81">
            <v>2087.19</v>
          </cell>
          <cell r="H81">
            <v>2100.16</v>
          </cell>
          <cell r="I81">
            <v>2077.86</v>
          </cell>
          <cell r="J81">
            <v>2021.86</v>
          </cell>
          <cell r="K81">
            <v>2071.9499999999998</v>
          </cell>
          <cell r="L81">
            <v>2063.89</v>
          </cell>
          <cell r="M81">
            <v>2040.47</v>
          </cell>
          <cell r="N81">
            <v>2092.54</v>
          </cell>
          <cell r="O81">
            <v>2085.39</v>
          </cell>
          <cell r="P81">
            <v>2133.36</v>
          </cell>
          <cell r="Q81">
            <v>2079.65</v>
          </cell>
          <cell r="R81">
            <v>1931.63</v>
          </cell>
          <cell r="S81">
            <v>2195.41</v>
          </cell>
          <cell r="T81">
            <v>2702.1</v>
          </cell>
          <cell r="U81">
            <v>2134.48</v>
          </cell>
          <cell r="V81">
            <v>2155.91</v>
          </cell>
          <cell r="W81">
            <v>2152.2199999999998</v>
          </cell>
          <cell r="X81">
            <v>2179.34</v>
          </cell>
          <cell r="Y81">
            <v>2245.04</v>
          </cell>
          <cell r="Z81">
            <v>2164.06</v>
          </cell>
          <cell r="AA81">
            <v>2130.79</v>
          </cell>
          <cell r="AB81">
            <v>2144.02</v>
          </cell>
          <cell r="AC81">
            <v>2170.73</v>
          </cell>
          <cell r="AD81">
            <v>2148.06</v>
          </cell>
          <cell r="AE81">
            <v>2250.66</v>
          </cell>
          <cell r="AF81" t="e">
            <v>#REF!</v>
          </cell>
        </row>
        <row r="82">
          <cell r="B82">
            <v>2051.86</v>
          </cell>
          <cell r="C82">
            <v>2072.11</v>
          </cell>
          <cell r="D82">
            <v>2032.04</v>
          </cell>
          <cell r="E82">
            <v>2122.38</v>
          </cell>
          <cell r="F82">
            <v>2136.4299999999998</v>
          </cell>
          <cell r="G82">
            <v>2090.64</v>
          </cell>
          <cell r="H82">
            <v>2110.9699999999998</v>
          </cell>
          <cell r="I82">
            <v>2078.46</v>
          </cell>
          <cell r="J82">
            <v>2022.5</v>
          </cell>
          <cell r="K82">
            <v>2066.2399999999998</v>
          </cell>
          <cell r="L82">
            <v>2059.84</v>
          </cell>
          <cell r="M82">
            <v>2041.13</v>
          </cell>
          <cell r="N82">
            <v>2092.23</v>
          </cell>
          <cell r="O82">
            <v>2170.19</v>
          </cell>
          <cell r="P82">
            <v>2128.0500000000002</v>
          </cell>
          <cell r="Q82">
            <v>2074.5</v>
          </cell>
          <cell r="R82">
            <v>1935.72</v>
          </cell>
          <cell r="S82">
            <v>2185.63</v>
          </cell>
          <cell r="T82">
            <v>2699.4</v>
          </cell>
          <cell r="U82">
            <v>2132.27</v>
          </cell>
          <cell r="V82">
            <v>2149.23</v>
          </cell>
          <cell r="W82">
            <v>2155.83</v>
          </cell>
          <cell r="X82">
            <v>2176.64</v>
          </cell>
          <cell r="Y82">
            <v>2244.7800000000002</v>
          </cell>
          <cell r="Z82">
            <v>2159.6999999999998</v>
          </cell>
          <cell r="AA82">
            <v>2153.65</v>
          </cell>
          <cell r="AB82">
            <v>2144.9</v>
          </cell>
          <cell r="AC82">
            <v>2171.79</v>
          </cell>
          <cell r="AD82">
            <v>2148.73</v>
          </cell>
          <cell r="AE82">
            <v>2264.2600000000002</v>
          </cell>
          <cell r="AF82" t="e">
            <v>#REF!</v>
          </cell>
        </row>
        <row r="83">
          <cell r="B83">
            <v>2035.67</v>
          </cell>
          <cell r="C83">
            <v>2091.96</v>
          </cell>
          <cell r="D83">
            <v>2029.05</v>
          </cell>
          <cell r="E83">
            <v>2119.96</v>
          </cell>
          <cell r="F83">
            <v>2139.15</v>
          </cell>
          <cell r="G83">
            <v>2084.16</v>
          </cell>
          <cell r="H83">
            <v>2107.61</v>
          </cell>
          <cell r="I83">
            <v>2080.92</v>
          </cell>
          <cell r="J83">
            <v>2020.53</v>
          </cell>
          <cell r="K83">
            <v>2067.91</v>
          </cell>
          <cell r="L83">
            <v>2059.9899999999998</v>
          </cell>
          <cell r="M83">
            <v>2039.75</v>
          </cell>
          <cell r="N83">
            <v>2092.13</v>
          </cell>
          <cell r="O83">
            <v>2169.88</v>
          </cell>
          <cell r="P83">
            <v>2132.5500000000002</v>
          </cell>
          <cell r="Q83">
            <v>2072.81</v>
          </cell>
          <cell r="R83">
            <v>1930.7</v>
          </cell>
          <cell r="S83">
            <v>2189.5100000000002</v>
          </cell>
          <cell r="T83">
            <v>2702.87</v>
          </cell>
          <cell r="U83">
            <v>2132.5</v>
          </cell>
          <cell r="V83">
            <v>2149.66</v>
          </cell>
          <cell r="W83">
            <v>2182.84</v>
          </cell>
          <cell r="X83">
            <v>2135.42</v>
          </cell>
          <cell r="Y83">
            <v>2155.61</v>
          </cell>
          <cell r="Z83">
            <v>2164.8000000000002</v>
          </cell>
          <cell r="AA83">
            <v>2157.52</v>
          </cell>
          <cell r="AB83">
            <v>2143.38</v>
          </cell>
          <cell r="AC83">
            <v>2172.85</v>
          </cell>
          <cell r="AD83">
            <v>2150.0700000000002</v>
          </cell>
          <cell r="AE83">
            <v>2149.0300000000002</v>
          </cell>
          <cell r="AF83" t="e">
            <v>#REF!</v>
          </cell>
        </row>
        <row r="84">
          <cell r="B84">
            <v>2042.05</v>
          </cell>
          <cell r="C84">
            <v>2112.8000000000002</v>
          </cell>
          <cell r="D84">
            <v>2026.31</v>
          </cell>
          <cell r="E84">
            <v>2122.0700000000002</v>
          </cell>
          <cell r="F84">
            <v>2137.41</v>
          </cell>
          <cell r="G84">
            <v>2086.41</v>
          </cell>
          <cell r="H84">
            <v>2098.67</v>
          </cell>
          <cell r="I84">
            <v>2079.64</v>
          </cell>
          <cell r="J84">
            <v>2015.93</v>
          </cell>
          <cell r="K84">
            <v>2062.52</v>
          </cell>
          <cell r="L84">
            <v>2055.13</v>
          </cell>
          <cell r="M84">
            <v>2034.04</v>
          </cell>
          <cell r="N84">
            <v>2081.4699999999998</v>
          </cell>
          <cell r="O84">
            <v>2071.35</v>
          </cell>
          <cell r="P84">
            <v>2119.92</v>
          </cell>
          <cell r="Q84">
            <v>2062.13</v>
          </cell>
          <cell r="R84">
            <v>1928.82</v>
          </cell>
          <cell r="S84">
            <v>2361.25</v>
          </cell>
          <cell r="T84">
            <v>2163.27</v>
          </cell>
          <cell r="U84">
            <v>2124.04</v>
          </cell>
          <cell r="V84">
            <v>2143.61</v>
          </cell>
          <cell r="W84">
            <v>2169.25</v>
          </cell>
          <cell r="X84">
            <v>2131.25</v>
          </cell>
          <cell r="Y84">
            <v>2155.73</v>
          </cell>
          <cell r="Z84">
            <v>2161.33</v>
          </cell>
          <cell r="AA84">
            <v>2158.52</v>
          </cell>
          <cell r="AB84">
            <v>2130.36</v>
          </cell>
          <cell r="AC84">
            <v>2164.66</v>
          </cell>
          <cell r="AD84">
            <v>2153.19</v>
          </cell>
          <cell r="AE84">
            <v>2233.89</v>
          </cell>
          <cell r="AF84" t="e">
            <v>#REF!</v>
          </cell>
        </row>
        <row r="85">
          <cell r="B85">
            <v>1946.46</v>
          </cell>
          <cell r="C85">
            <v>2130.6999999999998</v>
          </cell>
          <cell r="D85">
            <v>2064.92</v>
          </cell>
          <cell r="E85">
            <v>2131.1799999999998</v>
          </cell>
          <cell r="F85">
            <v>2146.14</v>
          </cell>
          <cell r="G85">
            <v>2096.56</v>
          </cell>
          <cell r="H85">
            <v>2101.7399999999998</v>
          </cell>
          <cell r="I85">
            <v>2084</v>
          </cell>
          <cell r="J85">
            <v>2035.03</v>
          </cell>
          <cell r="K85">
            <v>2067.61</v>
          </cell>
          <cell r="L85">
            <v>2060.0300000000002</v>
          </cell>
          <cell r="M85">
            <v>2037.41</v>
          </cell>
          <cell r="N85">
            <v>2087.1</v>
          </cell>
          <cell r="O85">
            <v>2079.44</v>
          </cell>
          <cell r="P85">
            <v>2137.8200000000002</v>
          </cell>
          <cell r="Q85">
            <v>2062.4699999999998</v>
          </cell>
          <cell r="R85">
            <v>1932.63</v>
          </cell>
          <cell r="S85">
            <v>2321.42</v>
          </cell>
          <cell r="T85">
            <v>2172.9</v>
          </cell>
          <cell r="U85">
            <v>2146.36</v>
          </cell>
          <cell r="V85">
            <v>2153.0300000000002</v>
          </cell>
          <cell r="W85">
            <v>2187.94</v>
          </cell>
          <cell r="X85">
            <v>2142.63</v>
          </cell>
          <cell r="Y85">
            <v>2181.2399999999998</v>
          </cell>
          <cell r="Z85">
            <v>2164.08</v>
          </cell>
          <cell r="AA85">
            <v>2175.88</v>
          </cell>
          <cell r="AB85">
            <v>2138.33</v>
          </cell>
          <cell r="AC85">
            <v>2296.63</v>
          </cell>
          <cell r="AD85">
            <v>2281.06</v>
          </cell>
          <cell r="AE85">
            <v>2268.58</v>
          </cell>
          <cell r="AF85" t="e">
            <v>#REF!</v>
          </cell>
        </row>
        <row r="86">
          <cell r="B86">
            <v>1950.83</v>
          </cell>
          <cell r="C86">
            <v>2135.2600000000002</v>
          </cell>
          <cell r="D86">
            <v>2068.58</v>
          </cell>
          <cell r="E86">
            <v>2131.33</v>
          </cell>
          <cell r="F86">
            <v>2141.96</v>
          </cell>
          <cell r="G86">
            <v>2097.5300000000002</v>
          </cell>
          <cell r="H86">
            <v>2102.34</v>
          </cell>
          <cell r="I86">
            <v>2072.17</v>
          </cell>
          <cell r="J86">
            <v>2039.32</v>
          </cell>
          <cell r="K86">
            <v>2073.64</v>
          </cell>
          <cell r="L86">
            <v>2061.4299999999998</v>
          </cell>
          <cell r="M86">
            <v>2035.38</v>
          </cell>
          <cell r="N86">
            <v>2094.7800000000002</v>
          </cell>
          <cell r="O86">
            <v>2082.13</v>
          </cell>
          <cell r="P86">
            <v>2139.7199999999998</v>
          </cell>
          <cell r="Q86">
            <v>2069.35</v>
          </cell>
          <cell r="R86">
            <v>1941.63</v>
          </cell>
          <cell r="S86">
            <v>2194.85</v>
          </cell>
          <cell r="T86">
            <v>2408.59</v>
          </cell>
          <cell r="U86">
            <v>2167.42</v>
          </cell>
          <cell r="V86">
            <v>2170.2199999999998</v>
          </cell>
          <cell r="W86">
            <v>2197.12</v>
          </cell>
          <cell r="X86">
            <v>2164.38</v>
          </cell>
          <cell r="Y86">
            <v>2248.85</v>
          </cell>
          <cell r="Z86">
            <v>2174.42</v>
          </cell>
          <cell r="AA86">
            <v>2241.0700000000002</v>
          </cell>
          <cell r="AB86">
            <v>2166.5</v>
          </cell>
          <cell r="AC86">
            <v>2337.37</v>
          </cell>
          <cell r="AD86">
            <v>2113.9299999999998</v>
          </cell>
          <cell r="AE86">
            <v>2275.71</v>
          </cell>
          <cell r="AF86" t="e">
            <v>#REF!</v>
          </cell>
        </row>
        <row r="87">
          <cell r="B87">
            <v>1949.9</v>
          </cell>
          <cell r="C87">
            <v>2131.6999999999998</v>
          </cell>
          <cell r="D87">
            <v>2082.85</v>
          </cell>
          <cell r="E87">
            <v>2131.4699999999998</v>
          </cell>
          <cell r="F87">
            <v>2143.13</v>
          </cell>
          <cell r="G87">
            <v>2089.91</v>
          </cell>
          <cell r="H87">
            <v>2107.7399999999998</v>
          </cell>
          <cell r="I87">
            <v>2074.69</v>
          </cell>
          <cell r="J87">
            <v>2036.35</v>
          </cell>
          <cell r="K87">
            <v>2070.3200000000002</v>
          </cell>
          <cell r="L87">
            <v>2063.3000000000002</v>
          </cell>
          <cell r="M87">
            <v>2032.74</v>
          </cell>
          <cell r="N87">
            <v>2097.5300000000002</v>
          </cell>
          <cell r="O87">
            <v>2087.88</v>
          </cell>
          <cell r="P87">
            <v>2140.89</v>
          </cell>
          <cell r="Q87">
            <v>2065.2399999999998</v>
          </cell>
          <cell r="R87">
            <v>1942.94</v>
          </cell>
          <cell r="S87">
            <v>2198.34</v>
          </cell>
          <cell r="T87">
            <v>2448.9499999999998</v>
          </cell>
          <cell r="U87">
            <v>2173.8200000000002</v>
          </cell>
          <cell r="V87">
            <v>2154.66</v>
          </cell>
          <cell r="W87">
            <v>2200.4499999999998</v>
          </cell>
          <cell r="X87">
            <v>2208.8200000000002</v>
          </cell>
          <cell r="Y87">
            <v>2271.6799999999998</v>
          </cell>
          <cell r="Z87">
            <v>2247.84</v>
          </cell>
          <cell r="AA87">
            <v>2258.0100000000002</v>
          </cell>
          <cell r="AB87">
            <v>2160.41</v>
          </cell>
          <cell r="AC87">
            <v>2389.4499999999998</v>
          </cell>
          <cell r="AD87">
            <v>2474.98</v>
          </cell>
          <cell r="AE87">
            <v>2304.2800000000002</v>
          </cell>
          <cell r="AF87" t="e">
            <v>#REF!</v>
          </cell>
        </row>
        <row r="88">
          <cell r="B88">
            <v>1955.2</v>
          </cell>
          <cell r="C88">
            <v>2139.42</v>
          </cell>
          <cell r="D88">
            <v>2053.83</v>
          </cell>
          <cell r="E88">
            <v>2137.56</v>
          </cell>
          <cell r="F88">
            <v>2142.9</v>
          </cell>
          <cell r="G88">
            <v>2083.7600000000002</v>
          </cell>
          <cell r="H88">
            <v>2105.96</v>
          </cell>
          <cell r="I88">
            <v>2075.8200000000002</v>
          </cell>
          <cell r="J88">
            <v>2037.39</v>
          </cell>
          <cell r="K88">
            <v>2070.56</v>
          </cell>
          <cell r="L88">
            <v>2064.69</v>
          </cell>
          <cell r="M88">
            <v>2038.77</v>
          </cell>
          <cell r="N88">
            <v>2095.71</v>
          </cell>
          <cell r="O88">
            <v>2084.7600000000002</v>
          </cell>
          <cell r="P88">
            <v>2136.0300000000002</v>
          </cell>
          <cell r="Q88">
            <v>2061.9499999999998</v>
          </cell>
          <cell r="R88">
            <v>1933.58</v>
          </cell>
          <cell r="S88">
            <v>2196.2399999999998</v>
          </cell>
          <cell r="T88">
            <v>2178.42</v>
          </cell>
          <cell r="U88">
            <v>2156.36</v>
          </cell>
          <cell r="V88">
            <v>2148.54</v>
          </cell>
          <cell r="W88">
            <v>2195.31</v>
          </cell>
          <cell r="X88">
            <v>2171.42</v>
          </cell>
          <cell r="Y88">
            <v>2206.46</v>
          </cell>
          <cell r="Z88">
            <v>2177.1799999999998</v>
          </cell>
          <cell r="AA88">
            <v>2207.2800000000002</v>
          </cell>
          <cell r="AB88">
            <v>2174.77</v>
          </cell>
          <cell r="AC88">
            <v>2337.9899999999998</v>
          </cell>
          <cell r="AD88">
            <v>2476.34</v>
          </cell>
          <cell r="AE88">
            <v>2316.17</v>
          </cell>
          <cell r="AF88" t="e">
            <v>#REF!</v>
          </cell>
        </row>
        <row r="89">
          <cell r="B89">
            <v>1958.63</v>
          </cell>
          <cell r="C89">
            <v>2117.77</v>
          </cell>
          <cell r="D89">
            <v>2039.44</v>
          </cell>
          <cell r="E89">
            <v>2126.34</v>
          </cell>
          <cell r="F89">
            <v>2144.25</v>
          </cell>
          <cell r="G89">
            <v>2078.63</v>
          </cell>
          <cell r="H89">
            <v>2103.2199999999998</v>
          </cell>
          <cell r="I89">
            <v>2074.79</v>
          </cell>
          <cell r="J89">
            <v>2033.76</v>
          </cell>
          <cell r="K89">
            <v>2069.2800000000002</v>
          </cell>
          <cell r="L89">
            <v>2057.59</v>
          </cell>
          <cell r="M89">
            <v>2038.09</v>
          </cell>
          <cell r="N89">
            <v>2094.9699999999998</v>
          </cell>
          <cell r="O89">
            <v>2080.4299999999998</v>
          </cell>
          <cell r="P89">
            <v>2139.9299999999998</v>
          </cell>
          <cell r="Q89">
            <v>2066.44</v>
          </cell>
          <cell r="R89">
            <v>1928.69</v>
          </cell>
          <cell r="S89">
            <v>2189.33</v>
          </cell>
          <cell r="T89">
            <v>2141.58</v>
          </cell>
          <cell r="U89">
            <v>2115.5</v>
          </cell>
          <cell r="V89">
            <v>2104.71</v>
          </cell>
          <cell r="W89">
            <v>2161.71</v>
          </cell>
          <cell r="X89">
            <v>2142.6</v>
          </cell>
          <cell r="Y89">
            <v>2162.65</v>
          </cell>
          <cell r="Z89">
            <v>2150.83</v>
          </cell>
          <cell r="AA89">
            <v>2175.85</v>
          </cell>
          <cell r="AB89">
            <v>2165.35</v>
          </cell>
          <cell r="AC89">
            <v>2160.2399999999998</v>
          </cell>
          <cell r="AD89">
            <v>2373.37</v>
          </cell>
          <cell r="AE89">
            <v>2275.33</v>
          </cell>
          <cell r="AF89" t="e">
            <v>#REF!</v>
          </cell>
        </row>
        <row r="90">
          <cell r="B90">
            <v>1941</v>
          </cell>
          <cell r="C90">
            <v>2029.73</v>
          </cell>
          <cell r="D90">
            <v>2029.53</v>
          </cell>
          <cell r="E90">
            <v>2103.09</v>
          </cell>
          <cell r="F90">
            <v>2135.31</v>
          </cell>
          <cell r="G90">
            <v>2063.0500000000002</v>
          </cell>
          <cell r="H90">
            <v>2091.02</v>
          </cell>
          <cell r="I90">
            <v>2066.61</v>
          </cell>
          <cell r="J90">
            <v>2027.19</v>
          </cell>
          <cell r="K90">
            <v>2058.52</v>
          </cell>
          <cell r="L90">
            <v>2054</v>
          </cell>
          <cell r="M90">
            <v>2036.28</v>
          </cell>
          <cell r="N90">
            <v>2085.5100000000002</v>
          </cell>
          <cell r="O90">
            <v>2073.21</v>
          </cell>
          <cell r="P90">
            <v>2123.9699999999998</v>
          </cell>
          <cell r="Q90">
            <v>2053.06</v>
          </cell>
          <cell r="R90">
            <v>1917.36</v>
          </cell>
          <cell r="S90">
            <v>2183.87</v>
          </cell>
          <cell r="T90">
            <v>2110.58</v>
          </cell>
          <cell r="U90">
            <v>2102.6799999999998</v>
          </cell>
          <cell r="V90">
            <v>2057.5700000000002</v>
          </cell>
          <cell r="W90">
            <v>2129.69</v>
          </cell>
          <cell r="X90">
            <v>2094.9</v>
          </cell>
          <cell r="Y90">
            <v>2105.2399999999998</v>
          </cell>
          <cell r="Z90">
            <v>2106.94</v>
          </cell>
          <cell r="AA90">
            <v>2091.75</v>
          </cell>
          <cell r="AB90">
            <v>2100.42</v>
          </cell>
          <cell r="AC90">
            <v>2007.12</v>
          </cell>
          <cell r="AD90">
            <v>2366.71</v>
          </cell>
          <cell r="AE90">
            <v>2141.56</v>
          </cell>
          <cell r="AF90" t="e">
            <v>#REF!</v>
          </cell>
        </row>
        <row r="91">
          <cell r="B91">
            <v>1949.84</v>
          </cell>
          <cell r="C91">
            <v>2035.65</v>
          </cell>
          <cell r="D91">
            <v>2031.58</v>
          </cell>
          <cell r="E91">
            <v>2110.6799999999998</v>
          </cell>
          <cell r="F91">
            <v>2138.5100000000002</v>
          </cell>
          <cell r="G91">
            <v>2065.1799999999998</v>
          </cell>
          <cell r="H91">
            <v>2096.96</v>
          </cell>
          <cell r="I91">
            <v>2071.6999999999998</v>
          </cell>
          <cell r="J91">
            <v>2031.98</v>
          </cell>
          <cell r="K91">
            <v>2065.02</v>
          </cell>
          <cell r="L91">
            <v>2057.46</v>
          </cell>
          <cell r="M91">
            <v>2046.01</v>
          </cell>
          <cell r="N91">
            <v>2090.39</v>
          </cell>
          <cell r="O91">
            <v>2081.06</v>
          </cell>
          <cell r="P91">
            <v>2132.0700000000002</v>
          </cell>
          <cell r="Q91">
            <v>2055.58</v>
          </cell>
          <cell r="R91">
            <v>1920.37</v>
          </cell>
          <cell r="S91">
            <v>2185.46</v>
          </cell>
          <cell r="T91">
            <v>2117.7199999999998</v>
          </cell>
          <cell r="U91">
            <v>2102.71</v>
          </cell>
          <cell r="V91">
            <v>2063.98</v>
          </cell>
          <cell r="W91">
            <v>2137.4699999999998</v>
          </cell>
          <cell r="X91">
            <v>2020.14</v>
          </cell>
          <cell r="Y91">
            <v>2096.34</v>
          </cell>
          <cell r="Z91">
            <v>2109.3200000000002</v>
          </cell>
          <cell r="AA91">
            <v>1965.9</v>
          </cell>
          <cell r="AB91">
            <v>2043.79</v>
          </cell>
          <cell r="AC91">
            <v>2002.9</v>
          </cell>
          <cell r="AD91">
            <v>2310.84</v>
          </cell>
          <cell r="AE91">
            <v>2132.8000000000002</v>
          </cell>
          <cell r="AF91" t="e">
            <v>#REF!</v>
          </cell>
        </row>
        <row r="92">
          <cell r="B92">
            <v>1947.38</v>
          </cell>
          <cell r="C92">
            <v>1987.52</v>
          </cell>
          <cell r="D92">
            <v>2031.13</v>
          </cell>
          <cell r="E92">
            <v>2111.38</v>
          </cell>
          <cell r="F92">
            <v>2136.89</v>
          </cell>
          <cell r="G92">
            <v>2069.91</v>
          </cell>
          <cell r="H92">
            <v>2097.4299999999998</v>
          </cell>
          <cell r="I92">
            <v>2069.7600000000002</v>
          </cell>
          <cell r="J92">
            <v>2034.03</v>
          </cell>
          <cell r="K92">
            <v>2065.61</v>
          </cell>
          <cell r="L92">
            <v>2053.7600000000002</v>
          </cell>
          <cell r="M92">
            <v>2043.11</v>
          </cell>
          <cell r="N92">
            <v>2088.2199999999998</v>
          </cell>
          <cell r="O92">
            <v>2078.71</v>
          </cell>
          <cell r="P92">
            <v>2134.62</v>
          </cell>
          <cell r="Q92">
            <v>2053.1799999999998</v>
          </cell>
          <cell r="R92">
            <v>1920.74</v>
          </cell>
          <cell r="S92">
            <v>2182.9499999999998</v>
          </cell>
          <cell r="T92">
            <v>2117.19</v>
          </cell>
          <cell r="U92">
            <v>2101.8000000000002</v>
          </cell>
          <cell r="V92">
            <v>2061.67</v>
          </cell>
          <cell r="W92">
            <v>2128.5300000000002</v>
          </cell>
          <cell r="X92">
            <v>1924.19</v>
          </cell>
          <cell r="Y92">
            <v>1934.77</v>
          </cell>
          <cell r="Z92">
            <v>2110.4499999999998</v>
          </cell>
          <cell r="AA92">
            <v>1965.94</v>
          </cell>
          <cell r="AB92">
            <v>2038.47</v>
          </cell>
          <cell r="AC92">
            <v>2007.59</v>
          </cell>
          <cell r="AD92">
            <v>2214.7199999999998</v>
          </cell>
          <cell r="AE92">
            <v>2134.1</v>
          </cell>
          <cell r="AF92" t="e">
            <v>#REF!</v>
          </cell>
        </row>
        <row r="93">
          <cell r="B93">
            <v>1940.38</v>
          </cell>
          <cell r="C93">
            <v>1937.8</v>
          </cell>
          <cell r="D93">
            <v>2025.94</v>
          </cell>
          <cell r="E93">
            <v>2117.3000000000002</v>
          </cell>
          <cell r="F93">
            <v>2134.34</v>
          </cell>
          <cell r="G93">
            <v>2070.8000000000002</v>
          </cell>
          <cell r="H93">
            <v>2097.36</v>
          </cell>
          <cell r="I93">
            <v>2070.73</v>
          </cell>
          <cell r="J93">
            <v>2035.02</v>
          </cell>
          <cell r="K93">
            <v>2068.0700000000002</v>
          </cell>
          <cell r="L93">
            <v>2059.4899999999998</v>
          </cell>
          <cell r="M93">
            <v>2042.03</v>
          </cell>
          <cell r="N93">
            <v>2084.67</v>
          </cell>
          <cell r="O93">
            <v>2076.12</v>
          </cell>
          <cell r="P93">
            <v>2132.5500000000002</v>
          </cell>
          <cell r="Q93">
            <v>2053.8000000000002</v>
          </cell>
          <cell r="R93">
            <v>1920.85</v>
          </cell>
          <cell r="S93">
            <v>2189.84</v>
          </cell>
          <cell r="T93">
            <v>2112.7199999999998</v>
          </cell>
          <cell r="U93">
            <v>2104.33</v>
          </cell>
          <cell r="V93">
            <v>2063.06</v>
          </cell>
          <cell r="W93">
            <v>2128.25</v>
          </cell>
          <cell r="X93">
            <v>1923.57</v>
          </cell>
          <cell r="Y93">
            <v>1934.1</v>
          </cell>
          <cell r="Z93">
            <v>2110.0100000000002</v>
          </cell>
          <cell r="AA93">
            <v>1961.38</v>
          </cell>
          <cell r="AB93">
            <v>2034.59</v>
          </cell>
          <cell r="AC93">
            <v>2005.84</v>
          </cell>
          <cell r="AD93">
            <v>2134.54</v>
          </cell>
          <cell r="AE93">
            <v>2134.5500000000002</v>
          </cell>
          <cell r="AF93" t="e">
            <v>#REF!</v>
          </cell>
        </row>
        <row r="94">
          <cell r="B94">
            <v>1945.05</v>
          </cell>
          <cell r="C94">
            <v>1942.65</v>
          </cell>
          <cell r="D94">
            <v>2033.76</v>
          </cell>
          <cell r="E94">
            <v>2115.89</v>
          </cell>
          <cell r="F94">
            <v>2137.91</v>
          </cell>
          <cell r="G94">
            <v>2073.13</v>
          </cell>
          <cell r="H94">
            <v>2090.02</v>
          </cell>
          <cell r="I94">
            <v>2072.0100000000002</v>
          </cell>
          <cell r="J94">
            <v>2033.62</v>
          </cell>
          <cell r="K94">
            <v>2065.11</v>
          </cell>
          <cell r="L94">
            <v>2057.06</v>
          </cell>
          <cell r="M94">
            <v>2043.63</v>
          </cell>
          <cell r="N94">
            <v>2089.7199999999998</v>
          </cell>
          <cell r="O94">
            <v>2079.14</v>
          </cell>
          <cell r="P94">
            <v>2132.8000000000002</v>
          </cell>
          <cell r="Q94">
            <v>2053.3200000000002</v>
          </cell>
          <cell r="R94">
            <v>1921.44</v>
          </cell>
          <cell r="S94">
            <v>2182.73</v>
          </cell>
          <cell r="T94">
            <v>2114.5700000000002</v>
          </cell>
          <cell r="U94">
            <v>2106.08</v>
          </cell>
          <cell r="V94">
            <v>2063.21</v>
          </cell>
          <cell r="W94">
            <v>2129.59</v>
          </cell>
          <cell r="X94">
            <v>1925.05</v>
          </cell>
          <cell r="Y94">
            <v>1938.34</v>
          </cell>
          <cell r="Z94">
            <v>2115.6</v>
          </cell>
          <cell r="AA94">
            <v>1967.26</v>
          </cell>
          <cell r="AB94">
            <v>2043.11</v>
          </cell>
          <cell r="AC94">
            <v>2006.99</v>
          </cell>
          <cell r="AD94">
            <v>2036.48</v>
          </cell>
          <cell r="AE94">
            <v>2137.0300000000002</v>
          </cell>
          <cell r="AF94" t="e">
            <v>#REF!</v>
          </cell>
        </row>
        <row r="97">
          <cell r="B97">
            <v>2175.4299999999998</v>
          </cell>
          <cell r="C97">
            <v>2180.69</v>
          </cell>
          <cell r="D97">
            <v>2269.0700000000002</v>
          </cell>
          <cell r="E97">
            <v>2347.19</v>
          </cell>
          <cell r="F97">
            <v>2374.9499999999998</v>
          </cell>
          <cell r="G97">
            <v>2317.2600000000002</v>
          </cell>
          <cell r="H97">
            <v>2326.4699999999998</v>
          </cell>
          <cell r="I97">
            <v>2313.85</v>
          </cell>
          <cell r="J97">
            <v>2270.33</v>
          </cell>
          <cell r="K97">
            <v>2310.2399999999998</v>
          </cell>
          <cell r="L97">
            <v>2297.1</v>
          </cell>
          <cell r="M97">
            <v>2280.06</v>
          </cell>
          <cell r="N97">
            <v>2325.25</v>
          </cell>
          <cell r="O97">
            <v>2317.66</v>
          </cell>
          <cell r="P97">
            <v>2368.9899999999998</v>
          </cell>
          <cell r="Q97">
            <v>2294.23</v>
          </cell>
          <cell r="R97">
            <v>2157.0300000000002</v>
          </cell>
          <cell r="S97">
            <v>2397.52</v>
          </cell>
          <cell r="T97">
            <v>2366.6999999999998</v>
          </cell>
          <cell r="U97">
            <v>2339.9</v>
          </cell>
          <cell r="V97">
            <v>2310.85</v>
          </cell>
          <cell r="W97">
            <v>2343.29</v>
          </cell>
          <cell r="X97">
            <v>2186.39</v>
          </cell>
          <cell r="Y97">
            <v>2175.58</v>
          </cell>
          <cell r="Z97">
            <v>2356.85</v>
          </cell>
          <cell r="AA97">
            <v>2173.69</v>
          </cell>
          <cell r="AB97">
            <v>2282.54</v>
          </cell>
          <cell r="AC97">
            <v>2255.4299999999998</v>
          </cell>
          <cell r="AD97">
            <v>2219.69</v>
          </cell>
          <cell r="AE97">
            <v>2379.94</v>
          </cell>
          <cell r="AF97" t="e">
            <v>#REF!</v>
          </cell>
        </row>
        <row r="98">
          <cell r="B98">
            <v>2176.25</v>
          </cell>
          <cell r="C98">
            <v>2177.62</v>
          </cell>
          <cell r="D98">
            <v>2270.2600000000002</v>
          </cell>
          <cell r="E98">
            <v>2342.38</v>
          </cell>
          <cell r="F98">
            <v>2368.5300000000002</v>
          </cell>
          <cell r="G98">
            <v>2307.9299999999998</v>
          </cell>
          <cell r="H98">
            <v>2326.64</v>
          </cell>
          <cell r="I98">
            <v>2312.52</v>
          </cell>
          <cell r="J98">
            <v>2263.23</v>
          </cell>
          <cell r="K98">
            <v>2308.67</v>
          </cell>
          <cell r="L98">
            <v>2293.06</v>
          </cell>
          <cell r="M98">
            <v>2276.44</v>
          </cell>
          <cell r="N98">
            <v>2321.46</v>
          </cell>
          <cell r="O98">
            <v>2308.52</v>
          </cell>
          <cell r="P98">
            <v>2361.08</v>
          </cell>
          <cell r="Q98">
            <v>2282.61</v>
          </cell>
          <cell r="R98">
            <v>2156.13</v>
          </cell>
          <cell r="S98">
            <v>2383.87</v>
          </cell>
          <cell r="T98">
            <v>2353.5500000000002</v>
          </cell>
          <cell r="U98">
            <v>2338.13</v>
          </cell>
          <cell r="V98">
            <v>2304.5700000000002</v>
          </cell>
          <cell r="W98">
            <v>2334.37</v>
          </cell>
          <cell r="X98">
            <v>2254.15</v>
          </cell>
          <cell r="Y98">
            <v>2171.09</v>
          </cell>
          <cell r="Z98">
            <v>2347.75</v>
          </cell>
          <cell r="AA98">
            <v>2151.4899999999998</v>
          </cell>
          <cell r="AB98">
            <v>2272.17</v>
          </cell>
          <cell r="AC98">
            <v>2246.86</v>
          </cell>
          <cell r="AD98">
            <v>2213.86</v>
          </cell>
          <cell r="AE98">
            <v>2369</v>
          </cell>
          <cell r="AF98" t="e">
            <v>#REF!</v>
          </cell>
        </row>
        <row r="99">
          <cell r="B99">
            <v>2181.4299999999998</v>
          </cell>
          <cell r="C99">
            <v>2177.88</v>
          </cell>
          <cell r="D99">
            <v>2275.4699999999998</v>
          </cell>
          <cell r="E99">
            <v>2356.65</v>
          </cell>
          <cell r="F99">
            <v>2375.37</v>
          </cell>
          <cell r="G99">
            <v>2313.9</v>
          </cell>
          <cell r="H99">
            <v>2329.5100000000002</v>
          </cell>
          <cell r="I99">
            <v>2319.41</v>
          </cell>
          <cell r="J99">
            <v>2272.86</v>
          </cell>
          <cell r="K99">
            <v>2308.9499999999998</v>
          </cell>
          <cell r="L99">
            <v>2296.64</v>
          </cell>
          <cell r="M99">
            <v>2280.35</v>
          </cell>
          <cell r="N99">
            <v>2331.83</v>
          </cell>
          <cell r="O99">
            <v>2311.9899999999998</v>
          </cell>
          <cell r="P99">
            <v>2363.2800000000002</v>
          </cell>
          <cell r="Q99">
            <v>2291.2199999999998</v>
          </cell>
          <cell r="R99">
            <v>2159.9</v>
          </cell>
          <cell r="S99">
            <v>2425.61</v>
          </cell>
          <cell r="T99">
            <v>2366.5100000000002</v>
          </cell>
          <cell r="U99">
            <v>2348.3200000000002</v>
          </cell>
          <cell r="V99">
            <v>2345.61</v>
          </cell>
          <cell r="W99">
            <v>2344.62</v>
          </cell>
          <cell r="X99">
            <v>2338.66</v>
          </cell>
          <cell r="Y99">
            <v>2239.04</v>
          </cell>
          <cell r="Z99">
            <v>2359.69</v>
          </cell>
          <cell r="AA99">
            <v>2249.83</v>
          </cell>
          <cell r="AB99">
            <v>2277.44</v>
          </cell>
          <cell r="AC99">
            <v>2296.09</v>
          </cell>
          <cell r="AD99">
            <v>2218.06</v>
          </cell>
          <cell r="AE99">
            <v>2373.16</v>
          </cell>
          <cell r="AF99" t="e">
            <v>#REF!</v>
          </cell>
        </row>
        <row r="100">
          <cell r="B100">
            <v>2193.27</v>
          </cell>
          <cell r="C100">
            <v>2187.41</v>
          </cell>
          <cell r="D100">
            <v>2280.42</v>
          </cell>
          <cell r="E100">
            <v>2355.19</v>
          </cell>
          <cell r="F100">
            <v>2380.7800000000002</v>
          </cell>
          <cell r="G100">
            <v>2317.9899999999998</v>
          </cell>
          <cell r="H100">
            <v>2334.12</v>
          </cell>
          <cell r="I100">
            <v>2306.23</v>
          </cell>
          <cell r="J100">
            <v>2280.48</v>
          </cell>
          <cell r="K100">
            <v>2315.4499999999998</v>
          </cell>
          <cell r="L100">
            <v>2298.1</v>
          </cell>
          <cell r="M100">
            <v>2286.15</v>
          </cell>
          <cell r="N100">
            <v>2334.39</v>
          </cell>
          <cell r="O100">
            <v>2326.33</v>
          </cell>
          <cell r="P100">
            <v>2377.9899999999998</v>
          </cell>
          <cell r="Q100">
            <v>2303.89</v>
          </cell>
          <cell r="R100">
            <v>2172.29</v>
          </cell>
          <cell r="S100">
            <v>2429.9499999999998</v>
          </cell>
          <cell r="T100">
            <v>2416.27</v>
          </cell>
          <cell r="U100">
            <v>2375.77</v>
          </cell>
          <cell r="V100">
            <v>2402.5300000000002</v>
          </cell>
          <cell r="W100">
            <v>2394.85</v>
          </cell>
          <cell r="X100">
            <v>2382.42</v>
          </cell>
          <cell r="Y100">
            <v>2300.33</v>
          </cell>
          <cell r="Z100">
            <v>2380.44</v>
          </cell>
          <cell r="AA100">
            <v>2271.5100000000002</v>
          </cell>
          <cell r="AB100">
            <v>2267.92</v>
          </cell>
          <cell r="AC100">
            <v>2338.14</v>
          </cell>
          <cell r="AD100">
            <v>2253.87</v>
          </cell>
          <cell r="AE100">
            <v>2374.58</v>
          </cell>
          <cell r="AF100" t="e">
            <v>#REF!</v>
          </cell>
        </row>
        <row r="101">
          <cell r="B101">
            <v>2209.67</v>
          </cell>
          <cell r="C101">
            <v>2202.46</v>
          </cell>
          <cell r="D101">
            <v>2272.71</v>
          </cell>
          <cell r="E101">
            <v>2358.59</v>
          </cell>
          <cell r="F101">
            <v>2377.69</v>
          </cell>
          <cell r="G101">
            <v>2318.85</v>
          </cell>
          <cell r="H101">
            <v>2342.9899999999998</v>
          </cell>
          <cell r="I101">
            <v>2320.0500000000002</v>
          </cell>
          <cell r="J101">
            <v>2280.5700000000002</v>
          </cell>
          <cell r="K101">
            <v>2318.36</v>
          </cell>
          <cell r="L101">
            <v>2296.9499999999998</v>
          </cell>
          <cell r="M101">
            <v>2280.16</v>
          </cell>
          <cell r="N101">
            <v>2331.13</v>
          </cell>
          <cell r="O101">
            <v>2323.5100000000002</v>
          </cell>
          <cell r="P101">
            <v>2373.81</v>
          </cell>
          <cell r="Q101">
            <v>2303.4299999999998</v>
          </cell>
          <cell r="R101">
            <v>2168.61</v>
          </cell>
          <cell r="S101">
            <v>2429.21</v>
          </cell>
          <cell r="T101">
            <v>2417.59</v>
          </cell>
          <cell r="U101">
            <v>2371.69</v>
          </cell>
          <cell r="V101">
            <v>2398.5</v>
          </cell>
          <cell r="W101">
            <v>2385.96</v>
          </cell>
          <cell r="X101">
            <v>2402.1999999999998</v>
          </cell>
          <cell r="Y101">
            <v>2301.54</v>
          </cell>
          <cell r="Z101">
            <v>2371.92</v>
          </cell>
          <cell r="AA101">
            <v>2353.7600000000002</v>
          </cell>
          <cell r="AB101">
            <v>2328.35</v>
          </cell>
          <cell r="AC101">
            <v>2393.17</v>
          </cell>
          <cell r="AD101">
            <v>2337.4</v>
          </cell>
          <cell r="AE101">
            <v>2377.9499999999998</v>
          </cell>
          <cell r="AF101" t="e">
            <v>#REF!</v>
          </cell>
        </row>
        <row r="102">
          <cell r="B102">
            <v>2256.66</v>
          </cell>
          <cell r="C102">
            <v>2248.65</v>
          </cell>
          <cell r="D102">
            <v>2270.3200000000002</v>
          </cell>
          <cell r="E102">
            <v>2357.1799999999998</v>
          </cell>
          <cell r="F102">
            <v>2376.92</v>
          </cell>
          <cell r="G102">
            <v>2314.0500000000002</v>
          </cell>
          <cell r="H102">
            <v>2341.4699999999998</v>
          </cell>
          <cell r="I102">
            <v>2319.0100000000002</v>
          </cell>
          <cell r="J102">
            <v>2282.98</v>
          </cell>
          <cell r="K102">
            <v>2314.52</v>
          </cell>
          <cell r="L102">
            <v>2295.5500000000002</v>
          </cell>
          <cell r="M102">
            <v>2277.9699999999998</v>
          </cell>
          <cell r="N102">
            <v>2329.1</v>
          </cell>
          <cell r="O102">
            <v>2324.13</v>
          </cell>
          <cell r="P102">
            <v>2371.7600000000002</v>
          </cell>
          <cell r="Q102">
            <v>2305.69</v>
          </cell>
          <cell r="R102">
            <v>2165.5500000000002</v>
          </cell>
          <cell r="S102">
            <v>2434.84</v>
          </cell>
          <cell r="T102">
            <v>2491.9299999999998</v>
          </cell>
          <cell r="U102">
            <v>2376.58</v>
          </cell>
          <cell r="V102">
            <v>2400.5</v>
          </cell>
          <cell r="W102">
            <v>2389.98</v>
          </cell>
          <cell r="X102">
            <v>2430.0500000000002</v>
          </cell>
          <cell r="Y102">
            <v>2367.84</v>
          </cell>
          <cell r="Z102">
            <v>2400.7600000000002</v>
          </cell>
          <cell r="AA102">
            <v>2380.96</v>
          </cell>
          <cell r="AB102">
            <v>2363.7600000000002</v>
          </cell>
          <cell r="AC102">
            <v>2422.86</v>
          </cell>
          <cell r="AD102">
            <v>2378.36</v>
          </cell>
          <cell r="AE102">
            <v>2370.41</v>
          </cell>
          <cell r="AF102" t="e">
            <v>#REF!</v>
          </cell>
        </row>
        <row r="103">
          <cell r="B103">
            <v>2287.9299999999998</v>
          </cell>
          <cell r="C103">
            <v>2295.94</v>
          </cell>
          <cell r="D103">
            <v>2274.0300000000002</v>
          </cell>
          <cell r="E103">
            <v>2360.75</v>
          </cell>
          <cell r="F103">
            <v>2377.35</v>
          </cell>
          <cell r="G103">
            <v>2327.4699999999998</v>
          </cell>
          <cell r="H103">
            <v>2344.65</v>
          </cell>
          <cell r="I103">
            <v>2318.4499999999998</v>
          </cell>
          <cell r="J103">
            <v>2280.36</v>
          </cell>
          <cell r="K103">
            <v>2310.91</v>
          </cell>
          <cell r="L103">
            <v>2298.1799999999998</v>
          </cell>
          <cell r="M103">
            <v>2280.16</v>
          </cell>
          <cell r="N103">
            <v>2330.34</v>
          </cell>
          <cell r="O103">
            <v>2316.42</v>
          </cell>
          <cell r="P103">
            <v>2372.9499999999998</v>
          </cell>
          <cell r="Q103">
            <v>2308.7600000000002</v>
          </cell>
          <cell r="R103">
            <v>2170.7399999999998</v>
          </cell>
          <cell r="S103">
            <v>2430.9299999999998</v>
          </cell>
          <cell r="T103">
            <v>2659.32</v>
          </cell>
          <cell r="U103">
            <v>2367.9</v>
          </cell>
          <cell r="V103">
            <v>2397.8200000000002</v>
          </cell>
          <cell r="W103">
            <v>2407.21</v>
          </cell>
          <cell r="X103">
            <v>2460.84</v>
          </cell>
          <cell r="Y103">
            <v>2367.75</v>
          </cell>
          <cell r="Z103">
            <v>2441.29</v>
          </cell>
          <cell r="AA103">
            <v>2377.4499999999998</v>
          </cell>
          <cell r="AB103">
            <v>2371.64</v>
          </cell>
          <cell r="AC103">
            <v>2423.48</v>
          </cell>
          <cell r="AD103">
            <v>2392.84</v>
          </cell>
          <cell r="AE103">
            <v>2370.08</v>
          </cell>
          <cell r="AF103" t="e">
            <v>#REF!</v>
          </cell>
        </row>
        <row r="104">
          <cell r="B104">
            <v>2283.69</v>
          </cell>
          <cell r="C104">
            <v>2310.3000000000002</v>
          </cell>
          <cell r="D104">
            <v>2273.09</v>
          </cell>
          <cell r="E104">
            <v>2364.66</v>
          </cell>
          <cell r="F104">
            <v>2373.8000000000002</v>
          </cell>
          <cell r="G104">
            <v>2327.2199999999998</v>
          </cell>
          <cell r="H104">
            <v>2339.9699999999998</v>
          </cell>
          <cell r="I104">
            <v>2307.42</v>
          </cell>
          <cell r="J104">
            <v>2276.91</v>
          </cell>
          <cell r="K104">
            <v>2305.79</v>
          </cell>
          <cell r="L104">
            <v>2296.58</v>
          </cell>
          <cell r="M104">
            <v>2277.7399999999998</v>
          </cell>
          <cell r="N104">
            <v>2328.5300000000002</v>
          </cell>
          <cell r="O104">
            <v>2320.83</v>
          </cell>
          <cell r="P104">
            <v>2368.9299999999998</v>
          </cell>
          <cell r="Q104">
            <v>2310.8200000000002</v>
          </cell>
          <cell r="R104">
            <v>2161.2600000000002</v>
          </cell>
          <cell r="S104">
            <v>2421.19</v>
          </cell>
          <cell r="T104">
            <v>2664.28</v>
          </cell>
          <cell r="U104">
            <v>2354.34</v>
          </cell>
          <cell r="V104">
            <v>2387.85</v>
          </cell>
          <cell r="W104">
            <v>2372.2199999999998</v>
          </cell>
          <cell r="X104">
            <v>2475.63</v>
          </cell>
          <cell r="Y104">
            <v>2383.1999999999998</v>
          </cell>
          <cell r="Z104">
            <v>2403.77</v>
          </cell>
          <cell r="AA104">
            <v>2357.67</v>
          </cell>
          <cell r="AB104">
            <v>2357.59</v>
          </cell>
          <cell r="AC104">
            <v>2324.5100000000002</v>
          </cell>
          <cell r="AD104">
            <v>2365.7199999999998</v>
          </cell>
          <cell r="AE104">
            <v>2360.2399999999998</v>
          </cell>
          <cell r="AF104" t="e">
            <v>#REF!</v>
          </cell>
        </row>
        <row r="105">
          <cell r="B105">
            <v>2292.08</v>
          </cell>
          <cell r="C105">
            <v>2314.1799999999998</v>
          </cell>
          <cell r="D105">
            <v>2270.4699999999998</v>
          </cell>
          <cell r="E105">
            <v>2366.54</v>
          </cell>
          <cell r="F105">
            <v>2373.5300000000002</v>
          </cell>
          <cell r="G105">
            <v>2347.1999999999998</v>
          </cell>
          <cell r="H105">
            <v>2342.7600000000002</v>
          </cell>
          <cell r="I105">
            <v>2310.2600000000002</v>
          </cell>
          <cell r="J105">
            <v>2259.83</v>
          </cell>
          <cell r="K105">
            <v>2306.69</v>
          </cell>
          <cell r="L105">
            <v>2299.98</v>
          </cell>
          <cell r="M105">
            <v>2275.83</v>
          </cell>
          <cell r="N105">
            <v>2328.84</v>
          </cell>
          <cell r="O105">
            <v>2314.69</v>
          </cell>
          <cell r="P105">
            <v>2365</v>
          </cell>
          <cell r="Q105">
            <v>2308.91</v>
          </cell>
          <cell r="R105">
            <v>2165.8200000000002</v>
          </cell>
          <cell r="S105">
            <v>2428.1</v>
          </cell>
          <cell r="T105">
            <v>2667.44</v>
          </cell>
          <cell r="U105">
            <v>2364.8200000000002</v>
          </cell>
          <cell r="V105">
            <v>2387.3200000000002</v>
          </cell>
          <cell r="W105">
            <v>2382.42</v>
          </cell>
          <cell r="X105">
            <v>2415.85</v>
          </cell>
          <cell r="Y105">
            <v>2391.56</v>
          </cell>
          <cell r="Z105">
            <v>2398.77</v>
          </cell>
          <cell r="AA105">
            <v>2366.5700000000002</v>
          </cell>
          <cell r="AB105">
            <v>2373.83</v>
          </cell>
          <cell r="AC105">
            <v>2257.85</v>
          </cell>
          <cell r="AD105">
            <v>2389.65</v>
          </cell>
          <cell r="AE105">
            <v>2396.9299999999998</v>
          </cell>
          <cell r="AF105" t="e">
            <v>#REF!</v>
          </cell>
        </row>
        <row r="106">
          <cell r="B106">
            <v>2295.79</v>
          </cell>
          <cell r="C106">
            <v>2311.5300000000002</v>
          </cell>
          <cell r="D106">
            <v>2269.1799999999998</v>
          </cell>
          <cell r="E106">
            <v>2366.27</v>
          </cell>
          <cell r="F106">
            <v>2370.16</v>
          </cell>
          <cell r="G106">
            <v>2338.06</v>
          </cell>
          <cell r="H106">
            <v>2448.25</v>
          </cell>
          <cell r="I106">
            <v>2315.98</v>
          </cell>
          <cell r="J106">
            <v>2262.63</v>
          </cell>
          <cell r="K106">
            <v>2308.25</v>
          </cell>
          <cell r="L106">
            <v>2304</v>
          </cell>
          <cell r="M106">
            <v>2278.7199999999998</v>
          </cell>
          <cell r="N106">
            <v>2329.23</v>
          </cell>
          <cell r="O106">
            <v>2319.42</v>
          </cell>
          <cell r="P106">
            <v>2370.86</v>
          </cell>
          <cell r="Q106">
            <v>2313.4499999999998</v>
          </cell>
          <cell r="R106">
            <v>2169.13</v>
          </cell>
          <cell r="S106">
            <v>2434.02</v>
          </cell>
          <cell r="T106">
            <v>2666.88</v>
          </cell>
          <cell r="U106">
            <v>2368.44</v>
          </cell>
          <cell r="V106">
            <v>2391.0100000000002</v>
          </cell>
          <cell r="W106">
            <v>2401.14</v>
          </cell>
          <cell r="X106">
            <v>2418.1799999999998</v>
          </cell>
          <cell r="Y106">
            <v>2478.7800000000002</v>
          </cell>
          <cell r="Z106">
            <v>2400.38</v>
          </cell>
          <cell r="AA106">
            <v>2374.11</v>
          </cell>
          <cell r="AB106">
            <v>2387.37</v>
          </cell>
          <cell r="AC106">
            <v>2260.69</v>
          </cell>
          <cell r="AD106">
            <v>2388.86</v>
          </cell>
          <cell r="AE106">
            <v>2407.5700000000002</v>
          </cell>
          <cell r="AF106" t="e">
            <v>#REF!</v>
          </cell>
        </row>
        <row r="107">
          <cell r="B107">
            <v>2294.92</v>
          </cell>
          <cell r="C107">
            <v>2312.0500000000002</v>
          </cell>
          <cell r="D107">
            <v>2270.48</v>
          </cell>
          <cell r="E107">
            <v>2359.5700000000002</v>
          </cell>
          <cell r="F107">
            <v>2372.1999999999998</v>
          </cell>
          <cell r="G107">
            <v>2327.59</v>
          </cell>
          <cell r="H107">
            <v>2340.56</v>
          </cell>
          <cell r="I107">
            <v>2318.2600000000002</v>
          </cell>
          <cell r="J107">
            <v>2262.2600000000002</v>
          </cell>
          <cell r="K107">
            <v>2312.35</v>
          </cell>
          <cell r="L107">
            <v>2304.29</v>
          </cell>
          <cell r="M107">
            <v>2280.87</v>
          </cell>
          <cell r="N107">
            <v>2332.94</v>
          </cell>
          <cell r="O107">
            <v>2325.79</v>
          </cell>
          <cell r="P107">
            <v>2373.7600000000002</v>
          </cell>
          <cell r="Q107">
            <v>2320.0500000000002</v>
          </cell>
          <cell r="R107">
            <v>2172.0300000000002</v>
          </cell>
          <cell r="S107">
            <v>2435.81</v>
          </cell>
          <cell r="T107">
            <v>2942.5</v>
          </cell>
          <cell r="U107">
            <v>2374.88</v>
          </cell>
          <cell r="V107">
            <v>2396.31</v>
          </cell>
          <cell r="W107">
            <v>2392.62</v>
          </cell>
          <cell r="X107">
            <v>2419.7399999999998</v>
          </cell>
          <cell r="Y107">
            <v>2485.44</v>
          </cell>
          <cell r="Z107">
            <v>2404.46</v>
          </cell>
          <cell r="AA107">
            <v>2371.19</v>
          </cell>
          <cell r="AB107">
            <v>2384.42</v>
          </cell>
          <cell r="AC107">
            <v>2411.13</v>
          </cell>
          <cell r="AD107">
            <v>2388.46</v>
          </cell>
          <cell r="AE107">
            <v>2491.06</v>
          </cell>
          <cell r="AF107" t="e">
            <v>#REF!</v>
          </cell>
        </row>
        <row r="108">
          <cell r="B108">
            <v>2292.2600000000002</v>
          </cell>
          <cell r="C108">
            <v>2312.5100000000002</v>
          </cell>
          <cell r="D108">
            <v>2272.44</v>
          </cell>
          <cell r="E108">
            <v>2362.7800000000002</v>
          </cell>
          <cell r="F108">
            <v>2376.83</v>
          </cell>
          <cell r="G108">
            <v>2331.04</v>
          </cell>
          <cell r="H108">
            <v>2351.37</v>
          </cell>
          <cell r="I108">
            <v>2318.86</v>
          </cell>
          <cell r="J108">
            <v>2262.9</v>
          </cell>
          <cell r="K108">
            <v>2306.64</v>
          </cell>
          <cell r="L108">
            <v>2300.2399999999998</v>
          </cell>
          <cell r="M108">
            <v>2281.5300000000002</v>
          </cell>
          <cell r="N108">
            <v>2332.63</v>
          </cell>
          <cell r="O108">
            <v>2410.59</v>
          </cell>
          <cell r="P108">
            <v>2368.4499999999998</v>
          </cell>
          <cell r="Q108">
            <v>2314.9</v>
          </cell>
          <cell r="R108">
            <v>2176.12</v>
          </cell>
          <cell r="S108">
            <v>2426.0300000000002</v>
          </cell>
          <cell r="T108">
            <v>2939.8</v>
          </cell>
          <cell r="U108">
            <v>2372.67</v>
          </cell>
          <cell r="V108">
            <v>2389.63</v>
          </cell>
          <cell r="W108">
            <v>2396.23</v>
          </cell>
          <cell r="X108">
            <v>2417.04</v>
          </cell>
          <cell r="Y108">
            <v>2485.1799999999998</v>
          </cell>
          <cell r="Z108">
            <v>2400.1</v>
          </cell>
          <cell r="AA108">
            <v>2394.0500000000002</v>
          </cell>
          <cell r="AB108">
            <v>2385.3000000000002</v>
          </cell>
          <cell r="AC108">
            <v>2412.19</v>
          </cell>
          <cell r="AD108">
            <v>2389.13</v>
          </cell>
          <cell r="AE108">
            <v>2504.66</v>
          </cell>
          <cell r="AF108" t="e">
            <v>#REF!</v>
          </cell>
        </row>
        <row r="109">
          <cell r="B109">
            <v>2276.0700000000002</v>
          </cell>
          <cell r="C109">
            <v>2332.36</v>
          </cell>
          <cell r="D109">
            <v>2269.4499999999998</v>
          </cell>
          <cell r="E109">
            <v>2360.36</v>
          </cell>
          <cell r="F109">
            <v>2379.5500000000002</v>
          </cell>
          <cell r="G109">
            <v>2324.56</v>
          </cell>
          <cell r="H109">
            <v>2348.0100000000002</v>
          </cell>
          <cell r="I109">
            <v>2321.3200000000002</v>
          </cell>
          <cell r="J109">
            <v>2260.9299999999998</v>
          </cell>
          <cell r="K109">
            <v>2308.31</v>
          </cell>
          <cell r="L109">
            <v>2300.39</v>
          </cell>
          <cell r="M109">
            <v>2280.15</v>
          </cell>
          <cell r="N109">
            <v>2332.5300000000002</v>
          </cell>
          <cell r="O109">
            <v>2410.2800000000002</v>
          </cell>
          <cell r="P109">
            <v>2372.9499999999998</v>
          </cell>
          <cell r="Q109">
            <v>2313.21</v>
          </cell>
          <cell r="R109">
            <v>2171.1</v>
          </cell>
          <cell r="S109">
            <v>2429.91</v>
          </cell>
          <cell r="T109">
            <v>2943.27</v>
          </cell>
          <cell r="U109">
            <v>2372.9</v>
          </cell>
          <cell r="V109">
            <v>2390.06</v>
          </cell>
          <cell r="W109">
            <v>2423.2399999999998</v>
          </cell>
          <cell r="X109">
            <v>2375.8200000000002</v>
          </cell>
          <cell r="Y109">
            <v>2396.0100000000002</v>
          </cell>
          <cell r="Z109">
            <v>2405.1999999999998</v>
          </cell>
          <cell r="AA109">
            <v>2397.92</v>
          </cell>
          <cell r="AB109">
            <v>2383.7800000000002</v>
          </cell>
          <cell r="AC109">
            <v>2413.25</v>
          </cell>
          <cell r="AD109">
            <v>2390.4699999999998</v>
          </cell>
          <cell r="AE109">
            <v>2389.4299999999998</v>
          </cell>
          <cell r="AF109" t="e">
            <v>#REF!</v>
          </cell>
        </row>
        <row r="110">
          <cell r="B110">
            <v>2282.4499999999998</v>
          </cell>
          <cell r="C110">
            <v>2353.1999999999998</v>
          </cell>
          <cell r="D110">
            <v>2266.71</v>
          </cell>
          <cell r="E110">
            <v>2362.4699999999998</v>
          </cell>
          <cell r="F110">
            <v>2377.81</v>
          </cell>
          <cell r="G110">
            <v>2326.81</v>
          </cell>
          <cell r="H110">
            <v>2339.0700000000002</v>
          </cell>
          <cell r="I110">
            <v>2320.04</v>
          </cell>
          <cell r="J110">
            <v>2256.33</v>
          </cell>
          <cell r="K110">
            <v>2302.92</v>
          </cell>
          <cell r="L110">
            <v>2295.5300000000002</v>
          </cell>
          <cell r="M110">
            <v>2274.44</v>
          </cell>
          <cell r="N110">
            <v>2321.87</v>
          </cell>
          <cell r="O110">
            <v>2311.75</v>
          </cell>
          <cell r="P110">
            <v>2360.3200000000002</v>
          </cell>
          <cell r="Q110">
            <v>2302.5300000000002</v>
          </cell>
          <cell r="R110">
            <v>2169.2199999999998</v>
          </cell>
          <cell r="S110">
            <v>2601.65</v>
          </cell>
          <cell r="T110">
            <v>2403.67</v>
          </cell>
          <cell r="U110">
            <v>2364.44</v>
          </cell>
          <cell r="V110">
            <v>2384.0100000000002</v>
          </cell>
          <cell r="W110">
            <v>2409.65</v>
          </cell>
          <cell r="X110">
            <v>2371.65</v>
          </cell>
          <cell r="Y110">
            <v>2396.13</v>
          </cell>
          <cell r="Z110">
            <v>2401.73</v>
          </cell>
          <cell r="AA110">
            <v>2398.92</v>
          </cell>
          <cell r="AB110">
            <v>2370.7600000000002</v>
          </cell>
          <cell r="AC110">
            <v>2405.06</v>
          </cell>
          <cell r="AD110">
            <v>2393.59</v>
          </cell>
          <cell r="AE110">
            <v>2474.29</v>
          </cell>
          <cell r="AF110" t="e">
            <v>#REF!</v>
          </cell>
        </row>
        <row r="111">
          <cell r="B111">
            <v>2186.86</v>
          </cell>
          <cell r="C111">
            <v>2371.1</v>
          </cell>
          <cell r="D111">
            <v>2305.3200000000002</v>
          </cell>
          <cell r="E111">
            <v>2371.58</v>
          </cell>
          <cell r="F111">
            <v>2386.54</v>
          </cell>
          <cell r="G111">
            <v>2336.96</v>
          </cell>
          <cell r="H111">
            <v>2342.14</v>
          </cell>
          <cell r="I111">
            <v>2324.4</v>
          </cell>
          <cell r="J111">
            <v>2275.4299999999998</v>
          </cell>
          <cell r="K111">
            <v>2308.0100000000002</v>
          </cell>
          <cell r="L111">
            <v>2300.4299999999998</v>
          </cell>
          <cell r="M111">
            <v>2277.81</v>
          </cell>
          <cell r="N111">
            <v>2327.5</v>
          </cell>
          <cell r="O111">
            <v>2319.84</v>
          </cell>
          <cell r="P111">
            <v>2378.2199999999998</v>
          </cell>
          <cell r="Q111">
            <v>2302.87</v>
          </cell>
          <cell r="R111">
            <v>2173.0300000000002</v>
          </cell>
          <cell r="S111">
            <v>2561.8200000000002</v>
          </cell>
          <cell r="T111">
            <v>2413.3000000000002</v>
          </cell>
          <cell r="U111">
            <v>2386.7600000000002</v>
          </cell>
          <cell r="V111">
            <v>2393.4299999999998</v>
          </cell>
          <cell r="W111">
            <v>2428.34</v>
          </cell>
          <cell r="X111">
            <v>2383.0300000000002</v>
          </cell>
          <cell r="Y111">
            <v>2421.64</v>
          </cell>
          <cell r="Z111">
            <v>2404.48</v>
          </cell>
          <cell r="AA111">
            <v>2416.2800000000002</v>
          </cell>
          <cell r="AB111">
            <v>2378.73</v>
          </cell>
          <cell r="AC111">
            <v>2537.0300000000002</v>
          </cell>
          <cell r="AD111">
            <v>2521.46</v>
          </cell>
          <cell r="AE111">
            <v>2508.98</v>
          </cell>
          <cell r="AF111" t="e">
            <v>#REF!</v>
          </cell>
        </row>
        <row r="112">
          <cell r="B112">
            <v>2191.23</v>
          </cell>
          <cell r="C112">
            <v>2375.66</v>
          </cell>
          <cell r="D112">
            <v>2308.98</v>
          </cell>
          <cell r="E112">
            <v>2371.73</v>
          </cell>
          <cell r="F112">
            <v>2382.36</v>
          </cell>
          <cell r="G112">
            <v>2337.9299999999998</v>
          </cell>
          <cell r="H112">
            <v>2342.7399999999998</v>
          </cell>
          <cell r="I112">
            <v>2312.5700000000002</v>
          </cell>
          <cell r="J112">
            <v>2279.7199999999998</v>
          </cell>
          <cell r="K112">
            <v>2314.04</v>
          </cell>
          <cell r="L112">
            <v>2301.83</v>
          </cell>
          <cell r="M112">
            <v>2275.7800000000002</v>
          </cell>
          <cell r="N112">
            <v>2335.1799999999998</v>
          </cell>
          <cell r="O112">
            <v>2322.5300000000002</v>
          </cell>
          <cell r="P112">
            <v>2380.12</v>
          </cell>
          <cell r="Q112">
            <v>2309.75</v>
          </cell>
          <cell r="R112">
            <v>2182.0300000000002</v>
          </cell>
          <cell r="S112">
            <v>2435.25</v>
          </cell>
          <cell r="T112">
            <v>2648.99</v>
          </cell>
          <cell r="U112">
            <v>2407.8200000000002</v>
          </cell>
          <cell r="V112">
            <v>2410.62</v>
          </cell>
          <cell r="W112">
            <v>2437.52</v>
          </cell>
          <cell r="X112">
            <v>2404.7800000000002</v>
          </cell>
          <cell r="Y112">
            <v>2489.25</v>
          </cell>
          <cell r="Z112">
            <v>2414.8200000000002</v>
          </cell>
          <cell r="AA112">
            <v>2481.4699999999998</v>
          </cell>
          <cell r="AB112">
            <v>2406.9</v>
          </cell>
          <cell r="AC112">
            <v>2577.77</v>
          </cell>
          <cell r="AD112">
            <v>2354.33</v>
          </cell>
          <cell r="AE112">
            <v>2516.11</v>
          </cell>
          <cell r="AF112" t="e">
            <v>#REF!</v>
          </cell>
        </row>
        <row r="113">
          <cell r="B113">
            <v>2190.3000000000002</v>
          </cell>
          <cell r="C113">
            <v>2372.1</v>
          </cell>
          <cell r="D113">
            <v>2323.25</v>
          </cell>
          <cell r="E113">
            <v>2371.87</v>
          </cell>
          <cell r="F113">
            <v>2383.5300000000002</v>
          </cell>
          <cell r="G113">
            <v>2330.31</v>
          </cell>
          <cell r="H113">
            <v>2348.14</v>
          </cell>
          <cell r="I113">
            <v>2315.09</v>
          </cell>
          <cell r="J113">
            <v>2276.75</v>
          </cell>
          <cell r="K113">
            <v>2310.7199999999998</v>
          </cell>
          <cell r="L113">
            <v>2303.6999999999998</v>
          </cell>
          <cell r="M113">
            <v>2273.14</v>
          </cell>
          <cell r="N113">
            <v>2337.9299999999998</v>
          </cell>
          <cell r="O113">
            <v>2328.2800000000002</v>
          </cell>
          <cell r="P113">
            <v>2381.29</v>
          </cell>
          <cell r="Q113">
            <v>2305.64</v>
          </cell>
          <cell r="R113">
            <v>2183.34</v>
          </cell>
          <cell r="S113">
            <v>2438.7399999999998</v>
          </cell>
          <cell r="T113">
            <v>2689.35</v>
          </cell>
          <cell r="U113">
            <v>2414.2199999999998</v>
          </cell>
          <cell r="V113">
            <v>2395.06</v>
          </cell>
          <cell r="W113">
            <v>2440.85</v>
          </cell>
          <cell r="X113">
            <v>2449.2199999999998</v>
          </cell>
          <cell r="Y113">
            <v>2512.08</v>
          </cell>
          <cell r="Z113">
            <v>2488.2399999999998</v>
          </cell>
          <cell r="AA113">
            <v>2498.41</v>
          </cell>
          <cell r="AB113">
            <v>2400.81</v>
          </cell>
          <cell r="AC113">
            <v>2629.85</v>
          </cell>
          <cell r="AD113">
            <v>2715.38</v>
          </cell>
          <cell r="AE113">
            <v>2544.6799999999998</v>
          </cell>
          <cell r="AF113" t="e">
            <v>#REF!</v>
          </cell>
        </row>
        <row r="114">
          <cell r="B114">
            <v>2195.6</v>
          </cell>
          <cell r="C114">
            <v>2379.8200000000002</v>
          </cell>
          <cell r="D114">
            <v>2294.23</v>
          </cell>
          <cell r="E114">
            <v>2377.96</v>
          </cell>
          <cell r="F114">
            <v>2383.3000000000002</v>
          </cell>
          <cell r="G114">
            <v>2324.16</v>
          </cell>
          <cell r="H114">
            <v>2346.36</v>
          </cell>
          <cell r="I114">
            <v>2316.2199999999998</v>
          </cell>
          <cell r="J114">
            <v>2277.79</v>
          </cell>
          <cell r="K114">
            <v>2310.96</v>
          </cell>
          <cell r="L114">
            <v>2305.09</v>
          </cell>
          <cell r="M114">
            <v>2279.17</v>
          </cell>
          <cell r="N114">
            <v>2336.11</v>
          </cell>
          <cell r="O114">
            <v>2325.16</v>
          </cell>
          <cell r="P114">
            <v>2376.4299999999998</v>
          </cell>
          <cell r="Q114">
            <v>2302.35</v>
          </cell>
          <cell r="R114">
            <v>2173.98</v>
          </cell>
          <cell r="S114">
            <v>2436.64</v>
          </cell>
          <cell r="T114">
            <v>2418.8200000000002</v>
          </cell>
          <cell r="U114">
            <v>2396.7600000000002</v>
          </cell>
          <cell r="V114">
            <v>2388.94</v>
          </cell>
          <cell r="W114">
            <v>2435.71</v>
          </cell>
          <cell r="X114">
            <v>2411.8200000000002</v>
          </cell>
          <cell r="Y114">
            <v>2446.86</v>
          </cell>
          <cell r="Z114">
            <v>2417.58</v>
          </cell>
          <cell r="AA114">
            <v>2447.6799999999998</v>
          </cell>
          <cell r="AB114">
            <v>2415.17</v>
          </cell>
          <cell r="AC114">
            <v>2578.39</v>
          </cell>
          <cell r="AD114">
            <v>2716.74</v>
          </cell>
          <cell r="AE114">
            <v>2556.5700000000002</v>
          </cell>
          <cell r="AF114" t="e">
            <v>#REF!</v>
          </cell>
        </row>
        <row r="115">
          <cell r="B115">
            <v>2199.0300000000002</v>
          </cell>
          <cell r="C115">
            <v>2358.17</v>
          </cell>
          <cell r="D115">
            <v>2279.84</v>
          </cell>
          <cell r="E115">
            <v>2366.7399999999998</v>
          </cell>
          <cell r="F115">
            <v>2384.65</v>
          </cell>
          <cell r="G115">
            <v>2319.0300000000002</v>
          </cell>
          <cell r="H115">
            <v>2343.62</v>
          </cell>
          <cell r="I115">
            <v>2315.19</v>
          </cell>
          <cell r="J115">
            <v>2274.16</v>
          </cell>
          <cell r="K115">
            <v>2309.6799999999998</v>
          </cell>
          <cell r="L115">
            <v>2297.9899999999998</v>
          </cell>
          <cell r="M115">
            <v>2278.4899999999998</v>
          </cell>
          <cell r="N115">
            <v>2335.37</v>
          </cell>
          <cell r="O115">
            <v>2320.83</v>
          </cell>
          <cell r="P115">
            <v>2380.33</v>
          </cell>
          <cell r="Q115">
            <v>2306.84</v>
          </cell>
          <cell r="R115">
            <v>2169.09</v>
          </cell>
          <cell r="S115">
            <v>2429.73</v>
          </cell>
          <cell r="T115">
            <v>2381.98</v>
          </cell>
          <cell r="U115">
            <v>2355.9</v>
          </cell>
          <cell r="V115">
            <v>2345.11</v>
          </cell>
          <cell r="W115">
            <v>2402.11</v>
          </cell>
          <cell r="X115">
            <v>2383</v>
          </cell>
          <cell r="Y115">
            <v>2403.0500000000002</v>
          </cell>
          <cell r="Z115">
            <v>2391.23</v>
          </cell>
          <cell r="AA115">
            <v>2416.25</v>
          </cell>
          <cell r="AB115">
            <v>2405.75</v>
          </cell>
          <cell r="AC115">
            <v>2400.64</v>
          </cell>
          <cell r="AD115">
            <v>2613.77</v>
          </cell>
          <cell r="AE115">
            <v>2515.73</v>
          </cell>
          <cell r="AF115" t="e">
            <v>#REF!</v>
          </cell>
        </row>
        <row r="116">
          <cell r="B116">
            <v>2181.4</v>
          </cell>
          <cell r="C116">
            <v>2270.13</v>
          </cell>
          <cell r="D116">
            <v>2269.9299999999998</v>
          </cell>
          <cell r="E116">
            <v>2343.4899999999998</v>
          </cell>
          <cell r="F116">
            <v>2375.71</v>
          </cell>
          <cell r="G116">
            <v>2303.4499999999998</v>
          </cell>
          <cell r="H116">
            <v>2331.42</v>
          </cell>
          <cell r="I116">
            <v>2307.0100000000002</v>
          </cell>
          <cell r="J116">
            <v>2267.59</v>
          </cell>
          <cell r="K116">
            <v>2298.92</v>
          </cell>
          <cell r="L116">
            <v>2294.4</v>
          </cell>
          <cell r="M116">
            <v>2276.6799999999998</v>
          </cell>
          <cell r="N116">
            <v>2325.91</v>
          </cell>
          <cell r="O116">
            <v>2313.61</v>
          </cell>
          <cell r="P116">
            <v>2364.37</v>
          </cell>
          <cell r="Q116">
            <v>2293.46</v>
          </cell>
          <cell r="R116">
            <v>2157.7600000000002</v>
          </cell>
          <cell r="S116">
            <v>2424.27</v>
          </cell>
          <cell r="T116">
            <v>2350.98</v>
          </cell>
          <cell r="U116">
            <v>2343.08</v>
          </cell>
          <cell r="V116">
            <v>2297.9699999999998</v>
          </cell>
          <cell r="W116">
            <v>2370.09</v>
          </cell>
          <cell r="X116">
            <v>2335.3000000000002</v>
          </cell>
          <cell r="Y116">
            <v>2345.64</v>
          </cell>
          <cell r="Z116">
            <v>2347.34</v>
          </cell>
          <cell r="AA116">
            <v>2332.15</v>
          </cell>
          <cell r="AB116">
            <v>2340.8200000000002</v>
          </cell>
          <cell r="AC116">
            <v>2247.52</v>
          </cell>
          <cell r="AD116">
            <v>2607.11</v>
          </cell>
          <cell r="AE116">
            <v>2381.96</v>
          </cell>
          <cell r="AF116" t="e">
            <v>#REF!</v>
          </cell>
        </row>
        <row r="117">
          <cell r="B117">
            <v>2190.2399999999998</v>
          </cell>
          <cell r="C117">
            <v>2276.0500000000002</v>
          </cell>
          <cell r="D117">
            <v>2271.98</v>
          </cell>
          <cell r="E117">
            <v>2351.08</v>
          </cell>
          <cell r="F117">
            <v>2378.91</v>
          </cell>
          <cell r="G117">
            <v>2305.58</v>
          </cell>
          <cell r="H117">
            <v>2337.36</v>
          </cell>
          <cell r="I117">
            <v>2312.1</v>
          </cell>
          <cell r="J117">
            <v>2272.38</v>
          </cell>
          <cell r="K117">
            <v>2305.42</v>
          </cell>
          <cell r="L117">
            <v>2297.86</v>
          </cell>
          <cell r="M117">
            <v>2286.41</v>
          </cell>
          <cell r="N117">
            <v>2330.79</v>
          </cell>
          <cell r="O117">
            <v>2321.46</v>
          </cell>
          <cell r="P117">
            <v>2372.4699999999998</v>
          </cell>
          <cell r="Q117">
            <v>2295.98</v>
          </cell>
          <cell r="R117">
            <v>2160.77</v>
          </cell>
          <cell r="S117">
            <v>2425.86</v>
          </cell>
          <cell r="T117">
            <v>2358.12</v>
          </cell>
          <cell r="U117">
            <v>2343.11</v>
          </cell>
          <cell r="V117">
            <v>2304.38</v>
          </cell>
          <cell r="W117">
            <v>2377.87</v>
          </cell>
          <cell r="X117">
            <v>2260.54</v>
          </cell>
          <cell r="Y117">
            <v>2336.7399999999998</v>
          </cell>
          <cell r="Z117">
            <v>2349.7199999999998</v>
          </cell>
          <cell r="AA117">
            <v>2206.3000000000002</v>
          </cell>
          <cell r="AB117">
            <v>2284.19</v>
          </cell>
          <cell r="AC117">
            <v>2243.3000000000002</v>
          </cell>
          <cell r="AD117">
            <v>2551.2399999999998</v>
          </cell>
          <cell r="AE117">
            <v>2373.1999999999998</v>
          </cell>
          <cell r="AF117" t="e">
            <v>#REF!</v>
          </cell>
        </row>
        <row r="118">
          <cell r="B118">
            <v>2187.7800000000002</v>
          </cell>
          <cell r="C118">
            <v>2227.92</v>
          </cell>
          <cell r="D118">
            <v>2271.5300000000002</v>
          </cell>
          <cell r="E118">
            <v>2351.7800000000002</v>
          </cell>
          <cell r="F118">
            <v>2377.29</v>
          </cell>
          <cell r="G118">
            <v>2310.31</v>
          </cell>
          <cell r="H118">
            <v>2337.83</v>
          </cell>
          <cell r="I118">
            <v>2310.16</v>
          </cell>
          <cell r="J118">
            <v>2274.4299999999998</v>
          </cell>
          <cell r="K118">
            <v>2306.0100000000002</v>
          </cell>
          <cell r="L118">
            <v>2294.16</v>
          </cell>
          <cell r="M118">
            <v>2283.5100000000002</v>
          </cell>
          <cell r="N118">
            <v>2328.62</v>
          </cell>
          <cell r="O118">
            <v>2319.11</v>
          </cell>
          <cell r="P118">
            <v>2375.02</v>
          </cell>
          <cell r="Q118">
            <v>2293.58</v>
          </cell>
          <cell r="R118">
            <v>2161.14</v>
          </cell>
          <cell r="S118">
            <v>2423.35</v>
          </cell>
          <cell r="T118">
            <v>2357.59</v>
          </cell>
          <cell r="U118">
            <v>2342.1999999999998</v>
          </cell>
          <cell r="V118">
            <v>2302.0700000000002</v>
          </cell>
          <cell r="W118">
            <v>2368.9299999999998</v>
          </cell>
          <cell r="X118">
            <v>2164.59</v>
          </cell>
          <cell r="Y118">
            <v>2175.17</v>
          </cell>
          <cell r="Z118">
            <v>2350.85</v>
          </cell>
          <cell r="AA118">
            <v>2206.34</v>
          </cell>
          <cell r="AB118">
            <v>2278.87</v>
          </cell>
          <cell r="AC118">
            <v>2247.9899999999998</v>
          </cell>
          <cell r="AD118">
            <v>2455.12</v>
          </cell>
          <cell r="AE118">
            <v>2374.5</v>
          </cell>
          <cell r="AF118" t="e">
            <v>#REF!</v>
          </cell>
        </row>
        <row r="119">
          <cell r="B119">
            <v>2180.7800000000002</v>
          </cell>
          <cell r="C119">
            <v>2178.1999999999998</v>
          </cell>
          <cell r="D119">
            <v>2266.34</v>
          </cell>
          <cell r="E119">
            <v>2357.6999999999998</v>
          </cell>
          <cell r="F119">
            <v>2374.7399999999998</v>
          </cell>
          <cell r="G119">
            <v>2311.1999999999998</v>
          </cell>
          <cell r="H119">
            <v>2337.7600000000002</v>
          </cell>
          <cell r="I119">
            <v>2311.13</v>
          </cell>
          <cell r="J119">
            <v>2275.42</v>
          </cell>
          <cell r="K119">
            <v>2308.4699999999998</v>
          </cell>
          <cell r="L119">
            <v>2299.89</v>
          </cell>
          <cell r="M119">
            <v>2282.4299999999998</v>
          </cell>
          <cell r="N119">
            <v>2325.0700000000002</v>
          </cell>
          <cell r="O119">
            <v>2316.52</v>
          </cell>
          <cell r="P119">
            <v>2372.9499999999998</v>
          </cell>
          <cell r="Q119">
            <v>2294.1999999999998</v>
          </cell>
          <cell r="R119">
            <v>2161.25</v>
          </cell>
          <cell r="S119">
            <v>2430.2399999999998</v>
          </cell>
          <cell r="T119">
            <v>2353.12</v>
          </cell>
          <cell r="U119">
            <v>2344.73</v>
          </cell>
          <cell r="V119">
            <v>2303.46</v>
          </cell>
          <cell r="W119">
            <v>2368.65</v>
          </cell>
          <cell r="X119">
            <v>2163.9699999999998</v>
          </cell>
          <cell r="Y119">
            <v>2174.5</v>
          </cell>
          <cell r="Z119">
            <v>2350.41</v>
          </cell>
          <cell r="AA119">
            <v>2201.7800000000002</v>
          </cell>
          <cell r="AB119">
            <v>2274.9899999999998</v>
          </cell>
          <cell r="AC119">
            <v>2246.2399999999998</v>
          </cell>
          <cell r="AD119">
            <v>2374.94</v>
          </cell>
          <cell r="AE119">
            <v>2374.9499999999998</v>
          </cell>
          <cell r="AF119" t="e">
            <v>#REF!</v>
          </cell>
        </row>
        <row r="120">
          <cell r="B120">
            <v>2185.4499999999998</v>
          </cell>
          <cell r="C120">
            <v>2183.0500000000002</v>
          </cell>
          <cell r="D120">
            <v>2274.16</v>
          </cell>
          <cell r="E120">
            <v>2356.29</v>
          </cell>
          <cell r="F120">
            <v>2378.31</v>
          </cell>
          <cell r="G120">
            <v>2313.5300000000002</v>
          </cell>
          <cell r="H120">
            <v>2330.42</v>
          </cell>
          <cell r="I120">
            <v>2312.41</v>
          </cell>
          <cell r="J120">
            <v>2274.02</v>
          </cell>
          <cell r="K120">
            <v>2305.5100000000002</v>
          </cell>
          <cell r="L120">
            <v>2297.46</v>
          </cell>
          <cell r="M120">
            <v>2284.0300000000002</v>
          </cell>
          <cell r="N120">
            <v>2330.12</v>
          </cell>
          <cell r="O120">
            <v>2319.54</v>
          </cell>
          <cell r="P120">
            <v>2373.1999999999998</v>
          </cell>
          <cell r="Q120">
            <v>2293.7199999999998</v>
          </cell>
          <cell r="R120">
            <v>2161.84</v>
          </cell>
          <cell r="S120">
            <v>2423.13</v>
          </cell>
          <cell r="T120">
            <v>2354.9699999999998</v>
          </cell>
          <cell r="U120">
            <v>2346.48</v>
          </cell>
          <cell r="V120">
            <v>2303.61</v>
          </cell>
          <cell r="W120">
            <v>2369.9899999999998</v>
          </cell>
          <cell r="X120">
            <v>2165.4499999999998</v>
          </cell>
          <cell r="Y120">
            <v>2178.7399999999998</v>
          </cell>
          <cell r="Z120">
            <v>2356</v>
          </cell>
          <cell r="AA120">
            <v>2207.66</v>
          </cell>
          <cell r="AB120">
            <v>2283.5100000000002</v>
          </cell>
          <cell r="AC120">
            <v>2247.39</v>
          </cell>
          <cell r="AD120">
            <v>2276.88</v>
          </cell>
          <cell r="AE120">
            <v>2377.4299999999998</v>
          </cell>
          <cell r="AF120" t="e">
            <v>#REF!</v>
          </cell>
        </row>
        <row r="123">
          <cell r="B123">
            <v>2554.5500000000002</v>
          </cell>
          <cell r="C123">
            <v>2559.81</v>
          </cell>
          <cell r="D123">
            <v>2648.19</v>
          </cell>
          <cell r="E123">
            <v>2726.31</v>
          </cell>
          <cell r="F123">
            <v>2754.07</v>
          </cell>
          <cell r="G123">
            <v>2696.38</v>
          </cell>
          <cell r="H123">
            <v>2705.59</v>
          </cell>
          <cell r="I123">
            <v>2692.97</v>
          </cell>
          <cell r="J123">
            <v>2649.45</v>
          </cell>
          <cell r="K123">
            <v>2689.36</v>
          </cell>
          <cell r="L123">
            <v>2676.22</v>
          </cell>
          <cell r="M123">
            <v>2659.18</v>
          </cell>
          <cell r="N123">
            <v>2704.37</v>
          </cell>
          <cell r="O123">
            <v>2696.78</v>
          </cell>
          <cell r="P123">
            <v>2748.11</v>
          </cell>
          <cell r="Q123">
            <v>2673.35</v>
          </cell>
          <cell r="R123">
            <v>2536.15</v>
          </cell>
          <cell r="S123">
            <v>2776.64</v>
          </cell>
          <cell r="T123">
            <v>2745.82</v>
          </cell>
          <cell r="U123">
            <v>2719.02</v>
          </cell>
          <cell r="V123">
            <v>2689.97</v>
          </cell>
          <cell r="W123">
            <v>2722.41</v>
          </cell>
          <cell r="X123">
            <v>2565.5100000000002</v>
          </cell>
          <cell r="Y123">
            <v>2554.6999999999998</v>
          </cell>
          <cell r="Z123">
            <v>2735.97</v>
          </cell>
          <cell r="AA123">
            <v>2552.81</v>
          </cell>
          <cell r="AB123">
            <v>2661.66</v>
          </cell>
          <cell r="AC123">
            <v>2634.55</v>
          </cell>
          <cell r="AD123">
            <v>2598.81</v>
          </cell>
          <cell r="AE123">
            <v>2759.06</v>
          </cell>
          <cell r="AF123" t="e">
            <v>#REF!</v>
          </cell>
        </row>
        <row r="124">
          <cell r="B124">
            <v>2555.37</v>
          </cell>
          <cell r="C124">
            <v>2556.7399999999998</v>
          </cell>
          <cell r="D124">
            <v>2649.38</v>
          </cell>
          <cell r="E124">
            <v>2721.5</v>
          </cell>
          <cell r="F124">
            <v>2747.65</v>
          </cell>
          <cell r="G124">
            <v>2687.05</v>
          </cell>
          <cell r="H124">
            <v>2705.76</v>
          </cell>
          <cell r="I124">
            <v>2691.64</v>
          </cell>
          <cell r="J124">
            <v>2642.35</v>
          </cell>
          <cell r="K124">
            <v>2687.79</v>
          </cell>
          <cell r="L124">
            <v>2672.18</v>
          </cell>
          <cell r="M124">
            <v>2655.56</v>
          </cell>
          <cell r="N124">
            <v>2700.58</v>
          </cell>
          <cell r="O124">
            <v>2687.64</v>
          </cell>
          <cell r="P124">
            <v>2740.2</v>
          </cell>
          <cell r="Q124">
            <v>2661.73</v>
          </cell>
          <cell r="R124">
            <v>2535.25</v>
          </cell>
          <cell r="S124">
            <v>2762.99</v>
          </cell>
          <cell r="T124">
            <v>2732.67</v>
          </cell>
          <cell r="U124">
            <v>2717.25</v>
          </cell>
          <cell r="V124">
            <v>2683.69</v>
          </cell>
          <cell r="W124">
            <v>2713.49</v>
          </cell>
          <cell r="X124">
            <v>2633.27</v>
          </cell>
          <cell r="Y124">
            <v>2550.21</v>
          </cell>
          <cell r="Z124">
            <v>2726.87</v>
          </cell>
          <cell r="AA124">
            <v>2530.61</v>
          </cell>
          <cell r="AB124">
            <v>2651.29</v>
          </cell>
          <cell r="AC124">
            <v>2625.98</v>
          </cell>
          <cell r="AD124">
            <v>2592.98</v>
          </cell>
          <cell r="AE124">
            <v>2748.12</v>
          </cell>
          <cell r="AF124" t="e">
            <v>#REF!</v>
          </cell>
        </row>
        <row r="125">
          <cell r="B125">
            <v>2560.5500000000002</v>
          </cell>
          <cell r="C125">
            <v>2557</v>
          </cell>
          <cell r="D125">
            <v>2654.59</v>
          </cell>
          <cell r="E125">
            <v>2735.77</v>
          </cell>
          <cell r="F125">
            <v>2754.49</v>
          </cell>
          <cell r="G125">
            <v>2693.02</v>
          </cell>
          <cell r="H125">
            <v>2708.63</v>
          </cell>
          <cell r="I125">
            <v>2698.53</v>
          </cell>
          <cell r="J125">
            <v>2651.98</v>
          </cell>
          <cell r="K125">
            <v>2688.07</v>
          </cell>
          <cell r="L125">
            <v>2675.76</v>
          </cell>
          <cell r="M125">
            <v>2659.47</v>
          </cell>
          <cell r="N125">
            <v>2710.95</v>
          </cell>
          <cell r="O125">
            <v>2691.11</v>
          </cell>
          <cell r="P125">
            <v>2742.4</v>
          </cell>
          <cell r="Q125">
            <v>2670.34</v>
          </cell>
          <cell r="R125">
            <v>2539.02</v>
          </cell>
          <cell r="S125">
            <v>2804.73</v>
          </cell>
          <cell r="T125">
            <v>2745.63</v>
          </cell>
          <cell r="U125">
            <v>2727.44</v>
          </cell>
          <cell r="V125">
            <v>2724.73</v>
          </cell>
          <cell r="W125">
            <v>2723.74</v>
          </cell>
          <cell r="X125">
            <v>2717.78</v>
          </cell>
          <cell r="Y125">
            <v>2618.16</v>
          </cell>
          <cell r="Z125">
            <v>2738.81</v>
          </cell>
          <cell r="AA125">
            <v>2628.95</v>
          </cell>
          <cell r="AB125">
            <v>2656.56</v>
          </cell>
          <cell r="AC125">
            <v>2675.21</v>
          </cell>
          <cell r="AD125">
            <v>2597.1799999999998</v>
          </cell>
          <cell r="AE125">
            <v>2752.28</v>
          </cell>
          <cell r="AF125" t="e">
            <v>#REF!</v>
          </cell>
        </row>
        <row r="126">
          <cell r="B126">
            <v>2572.39</v>
          </cell>
          <cell r="C126">
            <v>2566.5300000000002</v>
          </cell>
          <cell r="D126">
            <v>2659.54</v>
          </cell>
          <cell r="E126">
            <v>2734.31</v>
          </cell>
          <cell r="F126">
            <v>2759.9</v>
          </cell>
          <cell r="G126">
            <v>2697.11</v>
          </cell>
          <cell r="H126">
            <v>2713.24</v>
          </cell>
          <cell r="I126">
            <v>2685.35</v>
          </cell>
          <cell r="J126">
            <v>2659.6</v>
          </cell>
          <cell r="K126">
            <v>2694.57</v>
          </cell>
          <cell r="L126">
            <v>2677.22</v>
          </cell>
          <cell r="M126">
            <v>2665.27</v>
          </cell>
          <cell r="N126">
            <v>2713.51</v>
          </cell>
          <cell r="O126">
            <v>2705.45</v>
          </cell>
          <cell r="P126">
            <v>2757.11</v>
          </cell>
          <cell r="Q126">
            <v>2683.01</v>
          </cell>
          <cell r="R126">
            <v>2551.41</v>
          </cell>
          <cell r="S126">
            <v>2809.07</v>
          </cell>
          <cell r="T126">
            <v>2795.39</v>
          </cell>
          <cell r="U126">
            <v>2754.89</v>
          </cell>
          <cell r="V126">
            <v>2781.65</v>
          </cell>
          <cell r="W126">
            <v>2773.97</v>
          </cell>
          <cell r="X126">
            <v>2761.54</v>
          </cell>
          <cell r="Y126">
            <v>2679.45</v>
          </cell>
          <cell r="Z126">
            <v>2759.56</v>
          </cell>
          <cell r="AA126">
            <v>2650.63</v>
          </cell>
          <cell r="AB126">
            <v>2647.04</v>
          </cell>
          <cell r="AC126">
            <v>2717.26</v>
          </cell>
          <cell r="AD126">
            <v>2632.99</v>
          </cell>
          <cell r="AE126">
            <v>2753.7</v>
          </cell>
          <cell r="AF126" t="e">
            <v>#REF!</v>
          </cell>
        </row>
        <row r="127">
          <cell r="B127">
            <v>2588.79</v>
          </cell>
          <cell r="C127">
            <v>2581.58</v>
          </cell>
          <cell r="D127">
            <v>2651.83</v>
          </cell>
          <cell r="E127">
            <v>2737.71</v>
          </cell>
          <cell r="F127">
            <v>2756.81</v>
          </cell>
          <cell r="G127">
            <v>2697.97</v>
          </cell>
          <cell r="H127">
            <v>2722.11</v>
          </cell>
          <cell r="I127">
            <v>2699.17</v>
          </cell>
          <cell r="J127">
            <v>2659.69</v>
          </cell>
          <cell r="K127">
            <v>2697.48</v>
          </cell>
          <cell r="L127">
            <v>2676.07</v>
          </cell>
          <cell r="M127">
            <v>2659.28</v>
          </cell>
          <cell r="N127">
            <v>2710.25</v>
          </cell>
          <cell r="O127">
            <v>2702.63</v>
          </cell>
          <cell r="P127">
            <v>2752.93</v>
          </cell>
          <cell r="Q127">
            <v>2682.55</v>
          </cell>
          <cell r="R127">
            <v>2547.73</v>
          </cell>
          <cell r="S127">
            <v>2808.33</v>
          </cell>
          <cell r="T127">
            <v>2796.71</v>
          </cell>
          <cell r="U127">
            <v>2750.81</v>
          </cell>
          <cell r="V127">
            <v>2777.62</v>
          </cell>
          <cell r="W127">
            <v>2765.08</v>
          </cell>
          <cell r="X127">
            <v>2781.32</v>
          </cell>
          <cell r="Y127">
            <v>2680.66</v>
          </cell>
          <cell r="Z127">
            <v>2751.04</v>
          </cell>
          <cell r="AA127">
            <v>2732.88</v>
          </cell>
          <cell r="AB127">
            <v>2707.47</v>
          </cell>
          <cell r="AC127">
            <v>2772.29</v>
          </cell>
          <cell r="AD127">
            <v>2716.52</v>
          </cell>
          <cell r="AE127">
            <v>2757.07</v>
          </cell>
          <cell r="AF127" t="e">
            <v>#REF!</v>
          </cell>
        </row>
        <row r="128">
          <cell r="B128">
            <v>2635.78</v>
          </cell>
          <cell r="C128">
            <v>2627.77</v>
          </cell>
          <cell r="D128">
            <v>2649.44</v>
          </cell>
          <cell r="E128">
            <v>2736.3</v>
          </cell>
          <cell r="F128">
            <v>2756.04</v>
          </cell>
          <cell r="G128">
            <v>2693.17</v>
          </cell>
          <cell r="H128">
            <v>2720.59</v>
          </cell>
          <cell r="I128">
            <v>2698.13</v>
          </cell>
          <cell r="J128">
            <v>2662.1</v>
          </cell>
          <cell r="K128">
            <v>2693.64</v>
          </cell>
          <cell r="L128">
            <v>2674.67</v>
          </cell>
          <cell r="M128">
            <v>2657.09</v>
          </cell>
          <cell r="N128">
            <v>2708.22</v>
          </cell>
          <cell r="O128">
            <v>2703.25</v>
          </cell>
          <cell r="P128">
            <v>2750.88</v>
          </cell>
          <cell r="Q128">
            <v>2684.81</v>
          </cell>
          <cell r="R128">
            <v>2544.67</v>
          </cell>
          <cell r="S128">
            <v>2813.96</v>
          </cell>
          <cell r="T128">
            <v>2871.05</v>
          </cell>
          <cell r="U128">
            <v>2755.7</v>
          </cell>
          <cell r="V128">
            <v>2779.62</v>
          </cell>
          <cell r="W128">
            <v>2769.1</v>
          </cell>
          <cell r="X128">
            <v>2809.17</v>
          </cell>
          <cell r="Y128">
            <v>2746.96</v>
          </cell>
          <cell r="Z128">
            <v>2779.88</v>
          </cell>
          <cell r="AA128">
            <v>2760.08</v>
          </cell>
          <cell r="AB128">
            <v>2742.88</v>
          </cell>
          <cell r="AC128">
            <v>2801.98</v>
          </cell>
          <cell r="AD128">
            <v>2757.48</v>
          </cell>
          <cell r="AE128">
            <v>2749.53</v>
          </cell>
          <cell r="AF128" t="e">
            <v>#REF!</v>
          </cell>
        </row>
        <row r="129">
          <cell r="B129">
            <v>2667.05</v>
          </cell>
          <cell r="C129">
            <v>2675.06</v>
          </cell>
          <cell r="D129">
            <v>2653.15</v>
          </cell>
          <cell r="E129">
            <v>2739.87</v>
          </cell>
          <cell r="F129">
            <v>2756.47</v>
          </cell>
          <cell r="G129">
            <v>2706.59</v>
          </cell>
          <cell r="H129">
            <v>2723.77</v>
          </cell>
          <cell r="I129">
            <v>2697.57</v>
          </cell>
          <cell r="J129">
            <v>2659.48</v>
          </cell>
          <cell r="K129">
            <v>2690.03</v>
          </cell>
          <cell r="L129">
            <v>2677.3</v>
          </cell>
          <cell r="M129">
            <v>2659.28</v>
          </cell>
          <cell r="N129">
            <v>2709.46</v>
          </cell>
          <cell r="O129">
            <v>2695.54</v>
          </cell>
          <cell r="P129">
            <v>2752.07</v>
          </cell>
          <cell r="Q129">
            <v>2687.88</v>
          </cell>
          <cell r="R129">
            <v>2549.86</v>
          </cell>
          <cell r="S129">
            <v>2810.05</v>
          </cell>
          <cell r="T129">
            <v>3038.44</v>
          </cell>
          <cell r="U129">
            <v>2747.02</v>
          </cell>
          <cell r="V129">
            <v>2776.94</v>
          </cell>
          <cell r="W129">
            <v>2786.33</v>
          </cell>
          <cell r="X129">
            <v>2839.96</v>
          </cell>
          <cell r="Y129">
            <v>2746.87</v>
          </cell>
          <cell r="Z129">
            <v>2820.41</v>
          </cell>
          <cell r="AA129">
            <v>2756.57</v>
          </cell>
          <cell r="AB129">
            <v>2750.76</v>
          </cell>
          <cell r="AC129">
            <v>2802.6</v>
          </cell>
          <cell r="AD129">
            <v>2771.96</v>
          </cell>
          <cell r="AE129">
            <v>2749.2</v>
          </cell>
          <cell r="AF129" t="e">
            <v>#REF!</v>
          </cell>
        </row>
        <row r="130">
          <cell r="B130">
            <v>2662.81</v>
          </cell>
          <cell r="C130">
            <v>2689.42</v>
          </cell>
          <cell r="D130">
            <v>2652.21</v>
          </cell>
          <cell r="E130">
            <v>2743.78</v>
          </cell>
          <cell r="F130">
            <v>2752.92</v>
          </cell>
          <cell r="G130">
            <v>2706.34</v>
          </cell>
          <cell r="H130">
            <v>2719.09</v>
          </cell>
          <cell r="I130">
            <v>2686.54</v>
          </cell>
          <cell r="J130">
            <v>2656.03</v>
          </cell>
          <cell r="K130">
            <v>2684.91</v>
          </cell>
          <cell r="L130">
            <v>2675.7</v>
          </cell>
          <cell r="M130">
            <v>2656.86</v>
          </cell>
          <cell r="N130">
            <v>2707.65</v>
          </cell>
          <cell r="O130">
            <v>2699.95</v>
          </cell>
          <cell r="P130">
            <v>2748.05</v>
          </cell>
          <cell r="Q130">
            <v>2689.94</v>
          </cell>
          <cell r="R130">
            <v>2540.38</v>
          </cell>
          <cell r="S130">
            <v>2800.31</v>
          </cell>
          <cell r="T130">
            <v>3043.4</v>
          </cell>
          <cell r="U130">
            <v>2733.46</v>
          </cell>
          <cell r="V130">
            <v>2766.97</v>
          </cell>
          <cell r="W130">
            <v>2751.34</v>
          </cell>
          <cell r="X130">
            <v>2854.75</v>
          </cell>
          <cell r="Y130">
            <v>2762.32</v>
          </cell>
          <cell r="Z130">
            <v>2782.89</v>
          </cell>
          <cell r="AA130">
            <v>2736.79</v>
          </cell>
          <cell r="AB130">
            <v>2736.71</v>
          </cell>
          <cell r="AC130">
            <v>2703.63</v>
          </cell>
          <cell r="AD130">
            <v>2744.84</v>
          </cell>
          <cell r="AE130">
            <v>2739.36</v>
          </cell>
          <cell r="AF130" t="e">
            <v>#REF!</v>
          </cell>
        </row>
        <row r="131">
          <cell r="B131">
            <v>2671.2</v>
          </cell>
          <cell r="C131">
            <v>2693.3</v>
          </cell>
          <cell r="D131">
            <v>2649.59</v>
          </cell>
          <cell r="E131">
            <v>2745.66</v>
          </cell>
          <cell r="F131">
            <v>2752.65</v>
          </cell>
          <cell r="G131">
            <v>2726.32</v>
          </cell>
          <cell r="H131">
            <v>2721.88</v>
          </cell>
          <cell r="I131">
            <v>2689.38</v>
          </cell>
          <cell r="J131">
            <v>2638.95</v>
          </cell>
          <cell r="K131">
            <v>2685.81</v>
          </cell>
          <cell r="L131">
            <v>2679.1</v>
          </cell>
          <cell r="M131">
            <v>2654.95</v>
          </cell>
          <cell r="N131">
            <v>2707.96</v>
          </cell>
          <cell r="O131">
            <v>2693.81</v>
          </cell>
          <cell r="P131">
            <v>2744.12</v>
          </cell>
          <cell r="Q131">
            <v>2688.03</v>
          </cell>
          <cell r="R131">
            <v>2544.94</v>
          </cell>
          <cell r="S131">
            <v>2807.22</v>
          </cell>
          <cell r="T131">
            <v>3046.56</v>
          </cell>
          <cell r="U131">
            <v>2743.94</v>
          </cell>
          <cell r="V131">
            <v>2766.44</v>
          </cell>
          <cell r="W131">
            <v>2761.54</v>
          </cell>
          <cell r="X131">
            <v>2794.97</v>
          </cell>
          <cell r="Y131">
            <v>2770.68</v>
          </cell>
          <cell r="Z131">
            <v>2777.89</v>
          </cell>
          <cell r="AA131">
            <v>2745.69</v>
          </cell>
          <cell r="AB131">
            <v>2752.95</v>
          </cell>
          <cell r="AC131">
            <v>2636.97</v>
          </cell>
          <cell r="AD131">
            <v>2768.77</v>
          </cell>
          <cell r="AE131">
            <v>2776.05</v>
          </cell>
          <cell r="AF131" t="e">
            <v>#REF!</v>
          </cell>
        </row>
        <row r="132">
          <cell r="B132">
            <v>2674.91</v>
          </cell>
          <cell r="C132">
            <v>2690.65</v>
          </cell>
          <cell r="D132">
            <v>2648.3</v>
          </cell>
          <cell r="E132">
            <v>2745.39</v>
          </cell>
          <cell r="F132">
            <v>2749.28</v>
          </cell>
          <cell r="G132">
            <v>2717.18</v>
          </cell>
          <cell r="H132">
            <v>2827.37</v>
          </cell>
          <cell r="I132">
            <v>2695.1</v>
          </cell>
          <cell r="J132">
            <v>2641.75</v>
          </cell>
          <cell r="K132">
            <v>2687.37</v>
          </cell>
          <cell r="L132">
            <v>2683.12</v>
          </cell>
          <cell r="M132">
            <v>2657.84</v>
          </cell>
          <cell r="N132">
            <v>2708.35</v>
          </cell>
          <cell r="O132">
            <v>2698.54</v>
          </cell>
          <cell r="P132">
            <v>2749.98</v>
          </cell>
          <cell r="Q132">
            <v>2692.57</v>
          </cell>
          <cell r="R132">
            <v>2548.25</v>
          </cell>
          <cell r="S132">
            <v>2813.14</v>
          </cell>
          <cell r="T132">
            <v>3046</v>
          </cell>
          <cell r="U132">
            <v>2747.56</v>
          </cell>
          <cell r="V132">
            <v>2770.13</v>
          </cell>
          <cell r="W132">
            <v>2780.26</v>
          </cell>
          <cell r="X132">
            <v>2797.3</v>
          </cell>
          <cell r="Y132">
            <v>2857.9</v>
          </cell>
          <cell r="Z132">
            <v>2779.5</v>
          </cell>
          <cell r="AA132">
            <v>2753.23</v>
          </cell>
          <cell r="AB132">
            <v>2766.49</v>
          </cell>
          <cell r="AC132">
            <v>2639.81</v>
          </cell>
          <cell r="AD132">
            <v>2767.98</v>
          </cell>
          <cell r="AE132">
            <v>2786.69</v>
          </cell>
          <cell r="AF132" t="e">
            <v>#REF!</v>
          </cell>
        </row>
        <row r="133">
          <cell r="B133">
            <v>2674.04</v>
          </cell>
          <cell r="C133">
            <v>2691.17</v>
          </cell>
          <cell r="D133">
            <v>2649.6</v>
          </cell>
          <cell r="E133">
            <v>2738.69</v>
          </cell>
          <cell r="F133">
            <v>2751.32</v>
          </cell>
          <cell r="G133">
            <v>2706.71</v>
          </cell>
          <cell r="H133">
            <v>2719.68</v>
          </cell>
          <cell r="I133">
            <v>2697.38</v>
          </cell>
          <cell r="J133">
            <v>2641.38</v>
          </cell>
          <cell r="K133">
            <v>2691.47</v>
          </cell>
          <cell r="L133">
            <v>2683.41</v>
          </cell>
          <cell r="M133">
            <v>2659.99</v>
          </cell>
          <cell r="N133">
            <v>2712.06</v>
          </cell>
          <cell r="O133">
            <v>2704.91</v>
          </cell>
          <cell r="P133">
            <v>2752.88</v>
          </cell>
          <cell r="Q133">
            <v>2699.17</v>
          </cell>
          <cell r="R133">
            <v>2551.15</v>
          </cell>
          <cell r="S133">
            <v>2814.93</v>
          </cell>
          <cell r="T133">
            <v>3321.62</v>
          </cell>
          <cell r="U133">
            <v>2754</v>
          </cell>
          <cell r="V133">
            <v>2775.43</v>
          </cell>
          <cell r="W133">
            <v>2771.74</v>
          </cell>
          <cell r="X133">
            <v>2798.86</v>
          </cell>
          <cell r="Y133">
            <v>2864.56</v>
          </cell>
          <cell r="Z133">
            <v>2783.58</v>
          </cell>
          <cell r="AA133">
            <v>2750.31</v>
          </cell>
          <cell r="AB133">
            <v>2763.54</v>
          </cell>
          <cell r="AC133">
            <v>2790.25</v>
          </cell>
          <cell r="AD133">
            <v>2767.58</v>
          </cell>
          <cell r="AE133">
            <v>2870.18</v>
          </cell>
          <cell r="AF133" t="e">
            <v>#REF!</v>
          </cell>
        </row>
        <row r="134">
          <cell r="B134">
            <v>2671.38</v>
          </cell>
          <cell r="C134">
            <v>2691.63</v>
          </cell>
          <cell r="D134">
            <v>2651.56</v>
          </cell>
          <cell r="E134">
            <v>2741.9</v>
          </cell>
          <cell r="F134">
            <v>2755.95</v>
          </cell>
          <cell r="G134">
            <v>2710.16</v>
          </cell>
          <cell r="H134">
            <v>2730.49</v>
          </cell>
          <cell r="I134">
            <v>2697.98</v>
          </cell>
          <cell r="J134">
            <v>2642.02</v>
          </cell>
          <cell r="K134">
            <v>2685.76</v>
          </cell>
          <cell r="L134">
            <v>2679.36</v>
          </cell>
          <cell r="M134">
            <v>2660.65</v>
          </cell>
          <cell r="N134">
            <v>2711.75</v>
          </cell>
          <cell r="O134">
            <v>2789.71</v>
          </cell>
          <cell r="P134">
            <v>2747.57</v>
          </cell>
          <cell r="Q134">
            <v>2694.02</v>
          </cell>
          <cell r="R134">
            <v>2555.2399999999998</v>
          </cell>
          <cell r="S134">
            <v>2805.15</v>
          </cell>
          <cell r="T134">
            <v>3318.92</v>
          </cell>
          <cell r="U134">
            <v>2751.79</v>
          </cell>
          <cell r="V134">
            <v>2768.75</v>
          </cell>
          <cell r="W134">
            <v>2775.35</v>
          </cell>
          <cell r="X134">
            <v>2796.16</v>
          </cell>
          <cell r="Y134">
            <v>2864.3</v>
          </cell>
          <cell r="Z134">
            <v>2779.22</v>
          </cell>
          <cell r="AA134">
            <v>2773.17</v>
          </cell>
          <cell r="AB134">
            <v>2764.42</v>
          </cell>
          <cell r="AC134">
            <v>2791.31</v>
          </cell>
          <cell r="AD134">
            <v>2768.25</v>
          </cell>
          <cell r="AE134">
            <v>2883.78</v>
          </cell>
          <cell r="AF134" t="e">
            <v>#REF!</v>
          </cell>
        </row>
        <row r="135">
          <cell r="B135">
            <v>2655.19</v>
          </cell>
          <cell r="C135">
            <v>2711.48</v>
          </cell>
          <cell r="D135">
            <v>2648.57</v>
          </cell>
          <cell r="E135">
            <v>2739.48</v>
          </cell>
          <cell r="F135">
            <v>2758.67</v>
          </cell>
          <cell r="G135">
            <v>2703.68</v>
          </cell>
          <cell r="H135">
            <v>2727.13</v>
          </cell>
          <cell r="I135">
            <v>2700.44</v>
          </cell>
          <cell r="J135">
            <v>2640.05</v>
          </cell>
          <cell r="K135">
            <v>2687.43</v>
          </cell>
          <cell r="L135">
            <v>2679.51</v>
          </cell>
          <cell r="M135">
            <v>2659.27</v>
          </cell>
          <cell r="N135">
            <v>2711.65</v>
          </cell>
          <cell r="O135">
            <v>2789.4</v>
          </cell>
          <cell r="P135">
            <v>2752.07</v>
          </cell>
          <cell r="Q135">
            <v>2692.33</v>
          </cell>
          <cell r="R135">
            <v>2550.2199999999998</v>
          </cell>
          <cell r="S135">
            <v>2809.03</v>
          </cell>
          <cell r="T135">
            <v>3322.39</v>
          </cell>
          <cell r="U135">
            <v>2752.02</v>
          </cell>
          <cell r="V135">
            <v>2769.18</v>
          </cell>
          <cell r="W135">
            <v>2802.36</v>
          </cell>
          <cell r="X135">
            <v>2754.94</v>
          </cell>
          <cell r="Y135">
            <v>2775.13</v>
          </cell>
          <cell r="Z135">
            <v>2784.32</v>
          </cell>
          <cell r="AA135">
            <v>2777.04</v>
          </cell>
          <cell r="AB135">
            <v>2762.9</v>
          </cell>
          <cell r="AC135">
            <v>2792.37</v>
          </cell>
          <cell r="AD135">
            <v>2769.59</v>
          </cell>
          <cell r="AE135">
            <v>2768.55</v>
          </cell>
          <cell r="AF135" t="e">
            <v>#REF!</v>
          </cell>
        </row>
        <row r="136">
          <cell r="B136">
            <v>2661.57</v>
          </cell>
          <cell r="C136">
            <v>2732.32</v>
          </cell>
          <cell r="D136">
            <v>2645.83</v>
          </cell>
          <cell r="E136">
            <v>2741.59</v>
          </cell>
          <cell r="F136">
            <v>2756.93</v>
          </cell>
          <cell r="G136">
            <v>2705.93</v>
          </cell>
          <cell r="H136">
            <v>2718.19</v>
          </cell>
          <cell r="I136">
            <v>2699.16</v>
          </cell>
          <cell r="J136">
            <v>2635.45</v>
          </cell>
          <cell r="K136">
            <v>2682.04</v>
          </cell>
          <cell r="L136">
            <v>2674.65</v>
          </cell>
          <cell r="M136">
            <v>2653.56</v>
          </cell>
          <cell r="N136">
            <v>2700.99</v>
          </cell>
          <cell r="O136">
            <v>2690.87</v>
          </cell>
          <cell r="P136">
            <v>2739.44</v>
          </cell>
          <cell r="Q136">
            <v>2681.65</v>
          </cell>
          <cell r="R136">
            <v>2548.34</v>
          </cell>
          <cell r="S136">
            <v>2980.77</v>
          </cell>
          <cell r="T136">
            <v>2782.79</v>
          </cell>
          <cell r="U136">
            <v>2743.56</v>
          </cell>
          <cell r="V136">
            <v>2763.13</v>
          </cell>
          <cell r="W136">
            <v>2788.77</v>
          </cell>
          <cell r="X136">
            <v>2750.77</v>
          </cell>
          <cell r="Y136">
            <v>2775.25</v>
          </cell>
          <cell r="Z136">
            <v>2780.85</v>
          </cell>
          <cell r="AA136">
            <v>2778.04</v>
          </cell>
          <cell r="AB136">
            <v>2749.88</v>
          </cell>
          <cell r="AC136">
            <v>2784.18</v>
          </cell>
          <cell r="AD136">
            <v>2772.71</v>
          </cell>
          <cell r="AE136">
            <v>2853.41</v>
          </cell>
          <cell r="AF136" t="e">
            <v>#REF!</v>
          </cell>
        </row>
        <row r="137">
          <cell r="B137">
            <v>2565.98</v>
          </cell>
          <cell r="C137">
            <v>2750.22</v>
          </cell>
          <cell r="D137">
            <v>2684.44</v>
          </cell>
          <cell r="E137">
            <v>2750.7</v>
          </cell>
          <cell r="F137">
            <v>2765.66</v>
          </cell>
          <cell r="G137">
            <v>2716.08</v>
          </cell>
          <cell r="H137">
            <v>2721.26</v>
          </cell>
          <cell r="I137">
            <v>2703.52</v>
          </cell>
          <cell r="J137">
            <v>2654.55</v>
          </cell>
          <cell r="K137">
            <v>2687.13</v>
          </cell>
          <cell r="L137">
            <v>2679.55</v>
          </cell>
          <cell r="M137">
            <v>2656.93</v>
          </cell>
          <cell r="N137">
            <v>2706.62</v>
          </cell>
          <cell r="O137">
            <v>2698.96</v>
          </cell>
          <cell r="P137">
            <v>2757.34</v>
          </cell>
          <cell r="Q137">
            <v>2681.99</v>
          </cell>
          <cell r="R137">
            <v>2552.15</v>
          </cell>
          <cell r="S137">
            <v>2940.94</v>
          </cell>
          <cell r="T137">
            <v>2792.42</v>
          </cell>
          <cell r="U137">
            <v>2765.88</v>
          </cell>
          <cell r="V137">
            <v>2772.55</v>
          </cell>
          <cell r="W137">
            <v>2807.46</v>
          </cell>
          <cell r="X137">
            <v>2762.15</v>
          </cell>
          <cell r="Y137">
            <v>2800.76</v>
          </cell>
          <cell r="Z137">
            <v>2783.6</v>
          </cell>
          <cell r="AA137">
            <v>2795.4</v>
          </cell>
          <cell r="AB137">
            <v>2757.85</v>
          </cell>
          <cell r="AC137">
            <v>2916.15</v>
          </cell>
          <cell r="AD137">
            <v>2900.58</v>
          </cell>
          <cell r="AE137">
            <v>2888.1</v>
          </cell>
          <cell r="AF137" t="e">
            <v>#REF!</v>
          </cell>
        </row>
        <row r="138">
          <cell r="B138">
            <v>2570.35</v>
          </cell>
          <cell r="C138">
            <v>2754.78</v>
          </cell>
          <cell r="D138">
            <v>2688.1</v>
          </cell>
          <cell r="E138">
            <v>2750.85</v>
          </cell>
          <cell r="F138">
            <v>2761.48</v>
          </cell>
          <cell r="G138">
            <v>2717.05</v>
          </cell>
          <cell r="H138">
            <v>2721.86</v>
          </cell>
          <cell r="I138">
            <v>2691.69</v>
          </cell>
          <cell r="J138">
            <v>2658.84</v>
          </cell>
          <cell r="K138">
            <v>2693.16</v>
          </cell>
          <cell r="L138">
            <v>2680.95</v>
          </cell>
          <cell r="M138">
            <v>2654.9</v>
          </cell>
          <cell r="N138">
            <v>2714.3</v>
          </cell>
          <cell r="O138">
            <v>2701.65</v>
          </cell>
          <cell r="P138">
            <v>2759.24</v>
          </cell>
          <cell r="Q138">
            <v>2688.87</v>
          </cell>
          <cell r="R138">
            <v>2561.15</v>
          </cell>
          <cell r="S138">
            <v>2814.37</v>
          </cell>
          <cell r="T138">
            <v>3028.11</v>
          </cell>
          <cell r="U138">
            <v>2786.94</v>
          </cell>
          <cell r="V138">
            <v>2789.74</v>
          </cell>
          <cell r="W138">
            <v>2816.64</v>
          </cell>
          <cell r="X138">
            <v>2783.9</v>
          </cell>
          <cell r="Y138">
            <v>2868.37</v>
          </cell>
          <cell r="Z138">
            <v>2793.94</v>
          </cell>
          <cell r="AA138">
            <v>2860.59</v>
          </cell>
          <cell r="AB138">
            <v>2786.02</v>
          </cell>
          <cell r="AC138">
            <v>2956.89</v>
          </cell>
          <cell r="AD138">
            <v>2733.45</v>
          </cell>
          <cell r="AE138">
            <v>2895.23</v>
          </cell>
          <cell r="AF138" t="e">
            <v>#REF!</v>
          </cell>
        </row>
        <row r="139">
          <cell r="B139">
            <v>2569.42</v>
          </cell>
          <cell r="C139">
            <v>2751.22</v>
          </cell>
          <cell r="D139">
            <v>2702.37</v>
          </cell>
          <cell r="E139">
            <v>2750.99</v>
          </cell>
          <cell r="F139">
            <v>2762.65</v>
          </cell>
          <cell r="G139">
            <v>2709.43</v>
          </cell>
          <cell r="H139">
            <v>2727.26</v>
          </cell>
          <cell r="I139">
            <v>2694.21</v>
          </cell>
          <cell r="J139">
            <v>2655.87</v>
          </cell>
          <cell r="K139">
            <v>2689.84</v>
          </cell>
          <cell r="L139">
            <v>2682.82</v>
          </cell>
          <cell r="M139">
            <v>2652.26</v>
          </cell>
          <cell r="N139">
            <v>2717.05</v>
          </cell>
          <cell r="O139">
            <v>2707.4</v>
          </cell>
          <cell r="P139">
            <v>2760.41</v>
          </cell>
          <cell r="Q139">
            <v>2684.76</v>
          </cell>
          <cell r="R139">
            <v>2562.46</v>
          </cell>
          <cell r="S139">
            <v>2817.86</v>
          </cell>
          <cell r="T139">
            <v>3068.47</v>
          </cell>
          <cell r="U139">
            <v>2793.34</v>
          </cell>
          <cell r="V139">
            <v>2774.18</v>
          </cell>
          <cell r="W139">
            <v>2819.97</v>
          </cell>
          <cell r="X139">
            <v>2828.34</v>
          </cell>
          <cell r="Y139">
            <v>2891.2</v>
          </cell>
          <cell r="Z139">
            <v>2867.36</v>
          </cell>
          <cell r="AA139">
            <v>2877.53</v>
          </cell>
          <cell r="AB139">
            <v>2779.93</v>
          </cell>
          <cell r="AC139">
            <v>3008.97</v>
          </cell>
          <cell r="AD139">
            <v>3094.5</v>
          </cell>
          <cell r="AE139">
            <v>2923.8</v>
          </cell>
          <cell r="AF139" t="e">
            <v>#REF!</v>
          </cell>
        </row>
        <row r="140">
          <cell r="B140">
            <v>2574.7199999999998</v>
          </cell>
          <cell r="C140">
            <v>2758.94</v>
          </cell>
          <cell r="D140">
            <v>2673.35</v>
          </cell>
          <cell r="E140">
            <v>2757.08</v>
          </cell>
          <cell r="F140">
            <v>2762.42</v>
          </cell>
          <cell r="G140">
            <v>2703.28</v>
          </cell>
          <cell r="H140">
            <v>2725.48</v>
          </cell>
          <cell r="I140">
            <v>2695.34</v>
          </cell>
          <cell r="J140">
            <v>2656.91</v>
          </cell>
          <cell r="K140">
            <v>2690.08</v>
          </cell>
          <cell r="L140">
            <v>2684.21</v>
          </cell>
          <cell r="M140">
            <v>2658.29</v>
          </cell>
          <cell r="N140">
            <v>2715.23</v>
          </cell>
          <cell r="O140">
            <v>2704.28</v>
          </cell>
          <cell r="P140">
            <v>2755.55</v>
          </cell>
          <cell r="Q140">
            <v>2681.47</v>
          </cell>
          <cell r="R140">
            <v>2553.1</v>
          </cell>
          <cell r="S140">
            <v>2815.76</v>
          </cell>
          <cell r="T140">
            <v>2797.94</v>
          </cell>
          <cell r="U140">
            <v>2775.88</v>
          </cell>
          <cell r="V140">
            <v>2768.06</v>
          </cell>
          <cell r="W140">
            <v>2814.83</v>
          </cell>
          <cell r="X140">
            <v>2790.94</v>
          </cell>
          <cell r="Y140">
            <v>2825.98</v>
          </cell>
          <cell r="Z140">
            <v>2796.7</v>
          </cell>
          <cell r="AA140">
            <v>2826.8</v>
          </cell>
          <cell r="AB140">
            <v>2794.29</v>
          </cell>
          <cell r="AC140">
            <v>2957.51</v>
          </cell>
          <cell r="AD140">
            <v>3095.86</v>
          </cell>
          <cell r="AE140">
            <v>2935.69</v>
          </cell>
          <cell r="AF140" t="e">
            <v>#REF!</v>
          </cell>
        </row>
        <row r="141">
          <cell r="B141">
            <v>2578.15</v>
          </cell>
          <cell r="C141">
            <v>2737.29</v>
          </cell>
          <cell r="D141">
            <v>2658.96</v>
          </cell>
          <cell r="E141">
            <v>2745.86</v>
          </cell>
          <cell r="F141">
            <v>2763.77</v>
          </cell>
          <cell r="G141">
            <v>2698.15</v>
          </cell>
          <cell r="H141">
            <v>2722.74</v>
          </cell>
          <cell r="I141">
            <v>2694.31</v>
          </cell>
          <cell r="J141">
            <v>2653.28</v>
          </cell>
          <cell r="K141">
            <v>2688.8</v>
          </cell>
          <cell r="L141">
            <v>2677.11</v>
          </cell>
          <cell r="M141">
            <v>2657.61</v>
          </cell>
          <cell r="N141">
            <v>2714.49</v>
          </cell>
          <cell r="O141">
            <v>2699.95</v>
          </cell>
          <cell r="P141">
            <v>2759.45</v>
          </cell>
          <cell r="Q141">
            <v>2685.96</v>
          </cell>
          <cell r="R141">
            <v>2548.21</v>
          </cell>
          <cell r="S141">
            <v>2808.85</v>
          </cell>
          <cell r="T141">
            <v>2761.1</v>
          </cell>
          <cell r="U141">
            <v>2735.02</v>
          </cell>
          <cell r="V141">
            <v>2724.23</v>
          </cell>
          <cell r="W141">
            <v>2781.23</v>
          </cell>
          <cell r="X141">
            <v>2762.12</v>
          </cell>
          <cell r="Y141">
            <v>2782.17</v>
          </cell>
          <cell r="Z141">
            <v>2770.35</v>
          </cell>
          <cell r="AA141">
            <v>2795.37</v>
          </cell>
          <cell r="AB141">
            <v>2784.87</v>
          </cell>
          <cell r="AC141">
            <v>2779.76</v>
          </cell>
          <cell r="AD141">
            <v>2992.89</v>
          </cell>
          <cell r="AE141">
            <v>2894.85</v>
          </cell>
          <cell r="AF141" t="e">
            <v>#REF!</v>
          </cell>
        </row>
        <row r="142">
          <cell r="B142">
            <v>2560.52</v>
          </cell>
          <cell r="C142">
            <v>2649.25</v>
          </cell>
          <cell r="D142">
            <v>2649.05</v>
          </cell>
          <cell r="E142">
            <v>2722.61</v>
          </cell>
          <cell r="F142">
            <v>2754.83</v>
          </cell>
          <cell r="G142">
            <v>2682.57</v>
          </cell>
          <cell r="H142">
            <v>2710.54</v>
          </cell>
          <cell r="I142">
            <v>2686.13</v>
          </cell>
          <cell r="J142">
            <v>2646.71</v>
          </cell>
          <cell r="K142">
            <v>2678.04</v>
          </cell>
          <cell r="L142">
            <v>2673.52</v>
          </cell>
          <cell r="M142">
            <v>2655.8</v>
          </cell>
          <cell r="N142">
            <v>2705.03</v>
          </cell>
          <cell r="O142">
            <v>2692.73</v>
          </cell>
          <cell r="P142">
            <v>2743.49</v>
          </cell>
          <cell r="Q142">
            <v>2672.58</v>
          </cell>
          <cell r="R142">
            <v>2536.88</v>
          </cell>
          <cell r="S142">
            <v>2803.39</v>
          </cell>
          <cell r="T142">
            <v>2730.1</v>
          </cell>
          <cell r="U142">
            <v>2722.2</v>
          </cell>
          <cell r="V142">
            <v>2677.09</v>
          </cell>
          <cell r="W142">
            <v>2749.21</v>
          </cell>
          <cell r="X142">
            <v>2714.42</v>
          </cell>
          <cell r="Y142">
            <v>2724.76</v>
          </cell>
          <cell r="Z142">
            <v>2726.46</v>
          </cell>
          <cell r="AA142">
            <v>2711.27</v>
          </cell>
          <cell r="AB142">
            <v>2719.94</v>
          </cell>
          <cell r="AC142">
            <v>2626.64</v>
          </cell>
          <cell r="AD142">
            <v>2986.23</v>
          </cell>
          <cell r="AE142">
            <v>2761.08</v>
          </cell>
          <cell r="AF142" t="e">
            <v>#REF!</v>
          </cell>
        </row>
        <row r="143">
          <cell r="B143">
            <v>2569.36</v>
          </cell>
          <cell r="C143">
            <v>2655.17</v>
          </cell>
          <cell r="D143">
            <v>2651.1</v>
          </cell>
          <cell r="E143">
            <v>2730.2</v>
          </cell>
          <cell r="F143">
            <v>2758.03</v>
          </cell>
          <cell r="G143">
            <v>2684.7</v>
          </cell>
          <cell r="H143">
            <v>2716.48</v>
          </cell>
          <cell r="I143">
            <v>2691.22</v>
          </cell>
          <cell r="J143">
            <v>2651.5</v>
          </cell>
          <cell r="K143">
            <v>2684.54</v>
          </cell>
          <cell r="L143">
            <v>2676.98</v>
          </cell>
          <cell r="M143">
            <v>2665.53</v>
          </cell>
          <cell r="N143">
            <v>2709.91</v>
          </cell>
          <cell r="O143">
            <v>2700.58</v>
          </cell>
          <cell r="P143">
            <v>2751.59</v>
          </cell>
          <cell r="Q143">
            <v>2675.1</v>
          </cell>
          <cell r="R143">
            <v>2539.89</v>
          </cell>
          <cell r="S143">
            <v>2804.98</v>
          </cell>
          <cell r="T143">
            <v>2737.24</v>
          </cell>
          <cell r="U143">
            <v>2722.23</v>
          </cell>
          <cell r="V143">
            <v>2683.5</v>
          </cell>
          <cell r="W143">
            <v>2756.99</v>
          </cell>
          <cell r="X143">
            <v>2639.66</v>
          </cell>
          <cell r="Y143">
            <v>2715.86</v>
          </cell>
          <cell r="Z143">
            <v>2728.84</v>
          </cell>
          <cell r="AA143">
            <v>2585.42</v>
          </cell>
          <cell r="AB143">
            <v>2663.31</v>
          </cell>
          <cell r="AC143">
            <v>2622.42</v>
          </cell>
          <cell r="AD143">
            <v>2930.36</v>
          </cell>
          <cell r="AE143">
            <v>2752.32</v>
          </cell>
          <cell r="AF143" t="e">
            <v>#REF!</v>
          </cell>
        </row>
        <row r="144">
          <cell r="B144">
            <v>2566.9</v>
          </cell>
          <cell r="C144">
            <v>2607.04</v>
          </cell>
          <cell r="D144">
            <v>2650.65</v>
          </cell>
          <cell r="E144">
            <v>2730.9</v>
          </cell>
          <cell r="F144">
            <v>2756.41</v>
          </cell>
          <cell r="G144">
            <v>2689.43</v>
          </cell>
          <cell r="H144">
            <v>2716.95</v>
          </cell>
          <cell r="I144">
            <v>2689.28</v>
          </cell>
          <cell r="J144">
            <v>2653.55</v>
          </cell>
          <cell r="K144">
            <v>2685.13</v>
          </cell>
          <cell r="L144">
            <v>2673.28</v>
          </cell>
          <cell r="M144">
            <v>2662.63</v>
          </cell>
          <cell r="N144">
            <v>2707.74</v>
          </cell>
          <cell r="O144">
            <v>2698.23</v>
          </cell>
          <cell r="P144">
            <v>2754.14</v>
          </cell>
          <cell r="Q144">
            <v>2672.7</v>
          </cell>
          <cell r="R144">
            <v>2540.2600000000002</v>
          </cell>
          <cell r="S144">
            <v>2802.47</v>
          </cell>
          <cell r="T144">
            <v>2736.71</v>
          </cell>
          <cell r="U144">
            <v>2721.32</v>
          </cell>
          <cell r="V144">
            <v>2681.19</v>
          </cell>
          <cell r="W144">
            <v>2748.05</v>
          </cell>
          <cell r="X144">
            <v>2543.71</v>
          </cell>
          <cell r="Y144">
            <v>2554.29</v>
          </cell>
          <cell r="Z144">
            <v>2729.97</v>
          </cell>
          <cell r="AA144">
            <v>2585.46</v>
          </cell>
          <cell r="AB144">
            <v>2657.99</v>
          </cell>
          <cell r="AC144">
            <v>2627.11</v>
          </cell>
          <cell r="AD144">
            <v>2834.24</v>
          </cell>
          <cell r="AE144">
            <v>2753.62</v>
          </cell>
          <cell r="AF144" t="e">
            <v>#REF!</v>
          </cell>
        </row>
        <row r="145">
          <cell r="B145">
            <v>2559.9</v>
          </cell>
          <cell r="C145">
            <v>2557.3200000000002</v>
          </cell>
          <cell r="D145">
            <v>2645.46</v>
          </cell>
          <cell r="E145">
            <v>2736.82</v>
          </cell>
          <cell r="F145">
            <v>2753.86</v>
          </cell>
          <cell r="G145">
            <v>2690.32</v>
          </cell>
          <cell r="H145">
            <v>2716.88</v>
          </cell>
          <cell r="I145">
            <v>2690.25</v>
          </cell>
          <cell r="J145">
            <v>2654.54</v>
          </cell>
          <cell r="K145">
            <v>2687.59</v>
          </cell>
          <cell r="L145">
            <v>2679.01</v>
          </cell>
          <cell r="M145">
            <v>2661.55</v>
          </cell>
          <cell r="N145">
            <v>2704.19</v>
          </cell>
          <cell r="O145">
            <v>2695.64</v>
          </cell>
          <cell r="P145">
            <v>2752.07</v>
          </cell>
          <cell r="Q145">
            <v>2673.32</v>
          </cell>
          <cell r="R145">
            <v>2540.37</v>
          </cell>
          <cell r="S145">
            <v>2809.36</v>
          </cell>
          <cell r="T145">
            <v>2732.24</v>
          </cell>
          <cell r="U145">
            <v>2723.85</v>
          </cell>
          <cell r="V145">
            <v>2682.58</v>
          </cell>
          <cell r="W145">
            <v>2747.77</v>
          </cell>
          <cell r="X145">
            <v>2543.09</v>
          </cell>
          <cell r="Y145">
            <v>2553.62</v>
          </cell>
          <cell r="Z145">
            <v>2729.53</v>
          </cell>
          <cell r="AA145">
            <v>2580.9</v>
          </cell>
          <cell r="AB145">
            <v>2654.11</v>
          </cell>
          <cell r="AC145">
            <v>2625.36</v>
          </cell>
          <cell r="AD145">
            <v>2754.06</v>
          </cell>
          <cell r="AE145">
            <v>2754.07</v>
          </cell>
          <cell r="AF145" t="e">
            <v>#REF!</v>
          </cell>
        </row>
        <row r="146">
          <cell r="B146">
            <v>2564.5700000000002</v>
          </cell>
          <cell r="C146">
            <v>2562.17</v>
          </cell>
          <cell r="D146">
            <v>2653.28</v>
          </cell>
          <cell r="E146">
            <v>2735.41</v>
          </cell>
          <cell r="F146">
            <v>2757.43</v>
          </cell>
          <cell r="G146">
            <v>2692.65</v>
          </cell>
          <cell r="H146">
            <v>2709.54</v>
          </cell>
          <cell r="I146">
            <v>2691.53</v>
          </cell>
          <cell r="J146">
            <v>2653.14</v>
          </cell>
          <cell r="K146">
            <v>2684.63</v>
          </cell>
          <cell r="L146">
            <v>2676.58</v>
          </cell>
          <cell r="M146">
            <v>2663.15</v>
          </cell>
          <cell r="N146">
            <v>2709.24</v>
          </cell>
          <cell r="O146">
            <v>2698.66</v>
          </cell>
          <cell r="P146">
            <v>2752.32</v>
          </cell>
          <cell r="Q146">
            <v>2672.84</v>
          </cell>
          <cell r="R146">
            <v>2540.96</v>
          </cell>
          <cell r="S146">
            <v>2802.25</v>
          </cell>
          <cell r="T146">
            <v>2734.09</v>
          </cell>
          <cell r="U146">
            <v>2725.6</v>
          </cell>
          <cell r="V146">
            <v>2682.73</v>
          </cell>
          <cell r="W146">
            <v>2749.11</v>
          </cell>
          <cell r="X146">
            <v>2544.5700000000002</v>
          </cell>
          <cell r="Y146">
            <v>2557.86</v>
          </cell>
          <cell r="Z146">
            <v>2735.12</v>
          </cell>
          <cell r="AA146">
            <v>2586.7800000000002</v>
          </cell>
          <cell r="AB146">
            <v>2662.63</v>
          </cell>
          <cell r="AC146">
            <v>2626.51</v>
          </cell>
          <cell r="AD146">
            <v>2656</v>
          </cell>
          <cell r="AE146">
            <v>2756.55</v>
          </cell>
          <cell r="AF146" t="e">
            <v>#REF!</v>
          </cell>
        </row>
        <row r="148">
          <cell r="E148" t="str">
            <v>760806,71</v>
          </cell>
        </row>
      </sheetData>
      <sheetData sheetId="4">
        <row r="45">
          <cell r="B45">
            <v>1295.75</v>
          </cell>
          <cell r="C45">
            <v>1301.01</v>
          </cell>
          <cell r="D45">
            <v>1389.39</v>
          </cell>
          <cell r="E45">
            <v>1467.51</v>
          </cell>
          <cell r="F45">
            <v>1495.27</v>
          </cell>
          <cell r="G45">
            <v>1437.58</v>
          </cell>
          <cell r="H45">
            <v>1446.79</v>
          </cell>
          <cell r="I45">
            <v>1434.17</v>
          </cell>
          <cell r="J45">
            <v>1390.65</v>
          </cell>
          <cell r="K45">
            <v>1430.56</v>
          </cell>
          <cell r="L45">
            <v>1417.42</v>
          </cell>
          <cell r="M45">
            <v>1400.38</v>
          </cell>
          <cell r="N45">
            <v>1445.57</v>
          </cell>
          <cell r="O45">
            <v>1437.98</v>
          </cell>
          <cell r="P45">
            <v>1489.31</v>
          </cell>
          <cell r="Q45">
            <v>1414.55</v>
          </cell>
          <cell r="R45">
            <v>1277.3499999999999</v>
          </cell>
          <cell r="S45">
            <v>1517.84</v>
          </cell>
          <cell r="T45">
            <v>1487.02</v>
          </cell>
          <cell r="U45">
            <v>1460.22</v>
          </cell>
          <cell r="V45">
            <v>1431.17</v>
          </cell>
          <cell r="W45">
            <v>1463.61</v>
          </cell>
          <cell r="X45">
            <v>1306.71</v>
          </cell>
          <cell r="Y45">
            <v>1295.9000000000001</v>
          </cell>
          <cell r="Z45">
            <v>1477.17</v>
          </cell>
          <cell r="AA45">
            <v>1294.01</v>
          </cell>
          <cell r="AB45">
            <v>1402.86</v>
          </cell>
          <cell r="AC45">
            <v>1375.75</v>
          </cell>
          <cell r="AD45">
            <v>1340.01</v>
          </cell>
          <cell r="AE45">
            <v>1500.26</v>
          </cell>
          <cell r="AF45" t="e">
            <v>#REF!</v>
          </cell>
        </row>
        <row r="46">
          <cell r="B46">
            <v>1296.57</v>
          </cell>
          <cell r="C46">
            <v>1297.94</v>
          </cell>
          <cell r="D46">
            <v>1390.58</v>
          </cell>
          <cell r="E46">
            <v>1462.7</v>
          </cell>
          <cell r="F46">
            <v>1488.85</v>
          </cell>
          <cell r="G46">
            <v>1428.25</v>
          </cell>
          <cell r="H46">
            <v>1446.96</v>
          </cell>
          <cell r="I46">
            <v>1432.84</v>
          </cell>
          <cell r="J46">
            <v>1383.55</v>
          </cell>
          <cell r="K46">
            <v>1428.99</v>
          </cell>
          <cell r="L46">
            <v>1413.38</v>
          </cell>
          <cell r="M46">
            <v>1396.76</v>
          </cell>
          <cell r="N46">
            <v>1441.78</v>
          </cell>
          <cell r="O46">
            <v>1428.84</v>
          </cell>
          <cell r="P46">
            <v>1481.4</v>
          </cell>
          <cell r="Q46">
            <v>1402.93</v>
          </cell>
          <cell r="R46">
            <v>1276.45</v>
          </cell>
          <cell r="S46">
            <v>1504.19</v>
          </cell>
          <cell r="T46">
            <v>1473.87</v>
          </cell>
          <cell r="U46">
            <v>1458.45</v>
          </cell>
          <cell r="V46">
            <v>1424.89</v>
          </cell>
          <cell r="W46">
            <v>1454.69</v>
          </cell>
          <cell r="X46">
            <v>1374.47</v>
          </cell>
          <cell r="Y46">
            <v>1291.4100000000001</v>
          </cell>
          <cell r="Z46">
            <v>1468.07</v>
          </cell>
          <cell r="AA46">
            <v>1271.81</v>
          </cell>
          <cell r="AB46">
            <v>1392.49</v>
          </cell>
          <cell r="AC46">
            <v>1367.18</v>
          </cell>
          <cell r="AD46">
            <v>1334.18</v>
          </cell>
          <cell r="AE46">
            <v>1489.32</v>
          </cell>
          <cell r="AF46" t="e">
            <v>#REF!</v>
          </cell>
        </row>
        <row r="47">
          <cell r="B47">
            <v>1301.75</v>
          </cell>
          <cell r="C47">
            <v>1298.2</v>
          </cell>
          <cell r="D47">
            <v>1395.79</v>
          </cell>
          <cell r="E47">
            <v>1476.97</v>
          </cell>
          <cell r="F47">
            <v>1495.69</v>
          </cell>
          <cell r="G47">
            <v>1434.22</v>
          </cell>
          <cell r="H47">
            <v>1449.83</v>
          </cell>
          <cell r="I47">
            <v>1439.73</v>
          </cell>
          <cell r="J47">
            <v>1393.18</v>
          </cell>
          <cell r="K47">
            <v>1429.27</v>
          </cell>
          <cell r="L47">
            <v>1416.96</v>
          </cell>
          <cell r="M47">
            <v>1400.67</v>
          </cell>
          <cell r="N47">
            <v>1452.15</v>
          </cell>
          <cell r="O47">
            <v>1432.31</v>
          </cell>
          <cell r="P47">
            <v>1483.6</v>
          </cell>
          <cell r="Q47">
            <v>1411.54</v>
          </cell>
          <cell r="R47">
            <v>1280.22</v>
          </cell>
          <cell r="S47">
            <v>1545.93</v>
          </cell>
          <cell r="T47">
            <v>1486.83</v>
          </cell>
          <cell r="U47">
            <v>1468.64</v>
          </cell>
          <cell r="V47">
            <v>1465.93</v>
          </cell>
          <cell r="W47">
            <v>1464.94</v>
          </cell>
          <cell r="X47">
            <v>1458.98</v>
          </cell>
          <cell r="Y47">
            <v>1359.36</v>
          </cell>
          <cell r="Z47">
            <v>1480.01</v>
          </cell>
          <cell r="AA47">
            <v>1370.15</v>
          </cell>
          <cell r="AB47">
            <v>1397.76</v>
          </cell>
          <cell r="AC47">
            <v>1416.41</v>
          </cell>
          <cell r="AD47">
            <v>1338.38</v>
          </cell>
          <cell r="AE47">
            <v>1493.48</v>
          </cell>
          <cell r="AF47" t="e">
            <v>#REF!</v>
          </cell>
        </row>
        <row r="48">
          <cell r="B48">
            <v>1313.59</v>
          </cell>
          <cell r="C48">
            <v>1307.73</v>
          </cell>
          <cell r="D48">
            <v>1400.74</v>
          </cell>
          <cell r="E48">
            <v>1475.51</v>
          </cell>
          <cell r="F48">
            <v>1501.1</v>
          </cell>
          <cell r="G48">
            <v>1438.31</v>
          </cell>
          <cell r="H48">
            <v>1454.44</v>
          </cell>
          <cell r="I48">
            <v>1426.55</v>
          </cell>
          <cell r="J48">
            <v>1400.8</v>
          </cell>
          <cell r="K48">
            <v>1435.77</v>
          </cell>
          <cell r="L48">
            <v>1418.42</v>
          </cell>
          <cell r="M48">
            <v>1406.47</v>
          </cell>
          <cell r="N48">
            <v>1454.71</v>
          </cell>
          <cell r="O48">
            <v>1446.65</v>
          </cell>
          <cell r="P48">
            <v>1498.31</v>
          </cell>
          <cell r="Q48">
            <v>1424.21</v>
          </cell>
          <cell r="R48">
            <v>1292.6099999999999</v>
          </cell>
          <cell r="S48">
            <v>1550.27</v>
          </cell>
          <cell r="T48">
            <v>1536.59</v>
          </cell>
          <cell r="U48">
            <v>1496.09</v>
          </cell>
          <cell r="V48">
            <v>1522.85</v>
          </cell>
          <cell r="W48">
            <v>1515.17</v>
          </cell>
          <cell r="X48">
            <v>1502.74</v>
          </cell>
          <cell r="Y48">
            <v>1420.65</v>
          </cell>
          <cell r="Z48">
            <v>1500.76</v>
          </cell>
          <cell r="AA48">
            <v>1391.83</v>
          </cell>
          <cell r="AB48">
            <v>1388.24</v>
          </cell>
          <cell r="AC48">
            <v>1458.46</v>
          </cell>
          <cell r="AD48">
            <v>1374.19</v>
          </cell>
          <cell r="AE48">
            <v>1494.9</v>
          </cell>
          <cell r="AF48" t="e">
            <v>#REF!</v>
          </cell>
        </row>
        <row r="49">
          <cell r="B49">
            <v>1329.99</v>
          </cell>
          <cell r="C49">
            <v>1322.78</v>
          </cell>
          <cell r="D49">
            <v>1393.03</v>
          </cell>
          <cell r="E49">
            <v>1478.91</v>
          </cell>
          <cell r="F49">
            <v>1498.01</v>
          </cell>
          <cell r="G49">
            <v>1439.17</v>
          </cell>
          <cell r="H49">
            <v>1463.31</v>
          </cell>
          <cell r="I49">
            <v>1440.37</v>
          </cell>
          <cell r="J49">
            <v>1400.89</v>
          </cell>
          <cell r="K49">
            <v>1438.68</v>
          </cell>
          <cell r="L49">
            <v>1417.27</v>
          </cell>
          <cell r="M49">
            <v>1400.48</v>
          </cell>
          <cell r="N49">
            <v>1451.45</v>
          </cell>
          <cell r="O49">
            <v>1443.83</v>
          </cell>
          <cell r="P49">
            <v>1494.13</v>
          </cell>
          <cell r="Q49">
            <v>1423.75</v>
          </cell>
          <cell r="R49">
            <v>1288.93</v>
          </cell>
          <cell r="S49">
            <v>1549.53</v>
          </cell>
          <cell r="T49">
            <v>1537.91</v>
          </cell>
          <cell r="U49">
            <v>1492.01</v>
          </cell>
          <cell r="V49">
            <v>1518.82</v>
          </cell>
          <cell r="W49">
            <v>1506.28</v>
          </cell>
          <cell r="X49">
            <v>1522.52</v>
          </cell>
          <cell r="Y49">
            <v>1421.86</v>
          </cell>
          <cell r="Z49">
            <v>1492.24</v>
          </cell>
          <cell r="AA49">
            <v>1474.08</v>
          </cell>
          <cell r="AB49">
            <v>1448.67</v>
          </cell>
          <cell r="AC49">
            <v>1513.49</v>
          </cell>
          <cell r="AD49">
            <v>1457.72</v>
          </cell>
          <cell r="AE49">
            <v>1498.27</v>
          </cell>
          <cell r="AF49" t="e">
            <v>#REF!</v>
          </cell>
        </row>
        <row r="50">
          <cell r="B50">
            <v>1376.98</v>
          </cell>
          <cell r="C50">
            <v>1368.97</v>
          </cell>
          <cell r="D50">
            <v>1390.64</v>
          </cell>
          <cell r="E50">
            <v>1477.5</v>
          </cell>
          <cell r="F50">
            <v>1497.24</v>
          </cell>
          <cell r="G50">
            <v>1434.37</v>
          </cell>
          <cell r="H50">
            <v>1461.79</v>
          </cell>
          <cell r="I50">
            <v>1439.33</v>
          </cell>
          <cell r="J50">
            <v>1403.3</v>
          </cell>
          <cell r="K50">
            <v>1434.84</v>
          </cell>
          <cell r="L50">
            <v>1415.87</v>
          </cell>
          <cell r="M50">
            <v>1398.29</v>
          </cell>
          <cell r="N50">
            <v>1449.42</v>
          </cell>
          <cell r="O50">
            <v>1444.45</v>
          </cell>
          <cell r="P50">
            <v>1492.08</v>
          </cell>
          <cell r="Q50">
            <v>1426.01</v>
          </cell>
          <cell r="R50">
            <v>1285.8699999999999</v>
          </cell>
          <cell r="S50">
            <v>1555.16</v>
          </cell>
          <cell r="T50">
            <v>1612.25</v>
          </cell>
          <cell r="U50">
            <v>1496.9</v>
          </cell>
          <cell r="V50">
            <v>1520.82</v>
          </cell>
          <cell r="W50">
            <v>1510.3</v>
          </cell>
          <cell r="X50">
            <v>1550.37</v>
          </cell>
          <cell r="Y50">
            <v>1488.16</v>
          </cell>
          <cell r="Z50">
            <v>1521.08</v>
          </cell>
          <cell r="AA50">
            <v>1501.28</v>
          </cell>
          <cell r="AB50">
            <v>1484.08</v>
          </cell>
          <cell r="AC50">
            <v>1543.18</v>
          </cell>
          <cell r="AD50">
            <v>1498.68</v>
          </cell>
          <cell r="AE50">
            <v>1490.73</v>
          </cell>
          <cell r="AF50" t="e">
            <v>#REF!</v>
          </cell>
        </row>
        <row r="51">
          <cell r="B51">
            <v>1408.25</v>
          </cell>
          <cell r="C51">
            <v>1416.26</v>
          </cell>
          <cell r="D51">
            <v>1394.35</v>
          </cell>
          <cell r="E51">
            <v>1481.07</v>
          </cell>
          <cell r="F51">
            <v>1497.67</v>
          </cell>
          <cell r="G51">
            <v>1447.79</v>
          </cell>
          <cell r="H51">
            <v>1464.97</v>
          </cell>
          <cell r="I51">
            <v>1438.77</v>
          </cell>
          <cell r="J51">
            <v>1400.68</v>
          </cell>
          <cell r="K51">
            <v>1431.23</v>
          </cell>
          <cell r="L51">
            <v>1418.5</v>
          </cell>
          <cell r="M51">
            <v>1400.48</v>
          </cell>
          <cell r="N51">
            <v>1450.66</v>
          </cell>
          <cell r="O51">
            <v>1436.74</v>
          </cell>
          <cell r="P51">
            <v>1493.27</v>
          </cell>
          <cell r="Q51">
            <v>1429.08</v>
          </cell>
          <cell r="R51">
            <v>1291.06</v>
          </cell>
          <cell r="S51">
            <v>1551.25</v>
          </cell>
          <cell r="T51">
            <v>1779.64</v>
          </cell>
          <cell r="U51">
            <v>1488.22</v>
          </cell>
          <cell r="V51">
            <v>1518.14</v>
          </cell>
          <cell r="W51">
            <v>1527.53</v>
          </cell>
          <cell r="X51">
            <v>1581.16</v>
          </cell>
          <cell r="Y51">
            <v>1488.07</v>
          </cell>
          <cell r="Z51">
            <v>1561.61</v>
          </cell>
          <cell r="AA51">
            <v>1497.77</v>
          </cell>
          <cell r="AB51">
            <v>1491.96</v>
          </cell>
          <cell r="AC51">
            <v>1543.8</v>
          </cell>
          <cell r="AD51">
            <v>1513.16</v>
          </cell>
          <cell r="AE51">
            <v>1490.4</v>
          </cell>
          <cell r="AF51" t="e">
            <v>#REF!</v>
          </cell>
        </row>
        <row r="52">
          <cell r="B52">
            <v>1404.01</v>
          </cell>
          <cell r="C52">
            <v>1430.62</v>
          </cell>
          <cell r="D52">
            <v>1393.41</v>
          </cell>
          <cell r="E52">
            <v>1484.98</v>
          </cell>
          <cell r="F52">
            <v>1494.12</v>
          </cell>
          <cell r="G52">
            <v>1447.54</v>
          </cell>
          <cell r="H52">
            <v>1460.29</v>
          </cell>
          <cell r="I52">
            <v>1427.74</v>
          </cell>
          <cell r="J52">
            <v>1397.23</v>
          </cell>
          <cell r="K52">
            <v>1426.11</v>
          </cell>
          <cell r="L52">
            <v>1416.9</v>
          </cell>
          <cell r="M52">
            <v>1398.06</v>
          </cell>
          <cell r="N52">
            <v>1448.85</v>
          </cell>
          <cell r="O52">
            <v>1441.15</v>
          </cell>
          <cell r="P52">
            <v>1489.25</v>
          </cell>
          <cell r="Q52">
            <v>1431.14</v>
          </cell>
          <cell r="R52">
            <v>1281.58</v>
          </cell>
          <cell r="S52">
            <v>1541.51</v>
          </cell>
          <cell r="T52">
            <v>1784.6</v>
          </cell>
          <cell r="U52">
            <v>1474.66</v>
          </cell>
          <cell r="V52">
            <v>1508.17</v>
          </cell>
          <cell r="W52">
            <v>1492.54</v>
          </cell>
          <cell r="X52">
            <v>1595.95</v>
          </cell>
          <cell r="Y52">
            <v>1503.52</v>
          </cell>
          <cell r="Z52">
            <v>1524.09</v>
          </cell>
          <cell r="AA52">
            <v>1477.99</v>
          </cell>
          <cell r="AB52">
            <v>1477.91</v>
          </cell>
          <cell r="AC52">
            <v>1444.83</v>
          </cell>
          <cell r="AD52">
            <v>1486.04</v>
          </cell>
          <cell r="AE52">
            <v>1480.56</v>
          </cell>
          <cell r="AF52" t="e">
            <v>#REF!</v>
          </cell>
        </row>
        <row r="53">
          <cell r="B53">
            <v>1412.4</v>
          </cell>
          <cell r="C53">
            <v>1434.5</v>
          </cell>
          <cell r="D53">
            <v>1390.79</v>
          </cell>
          <cell r="E53">
            <v>1486.86</v>
          </cell>
          <cell r="F53">
            <v>1493.85</v>
          </cell>
          <cell r="G53">
            <v>1467.52</v>
          </cell>
          <cell r="H53">
            <v>1463.08</v>
          </cell>
          <cell r="I53">
            <v>1430.58</v>
          </cell>
          <cell r="J53">
            <v>1380.15</v>
          </cell>
          <cell r="K53">
            <v>1427.01</v>
          </cell>
          <cell r="L53">
            <v>1420.3</v>
          </cell>
          <cell r="M53">
            <v>1396.15</v>
          </cell>
          <cell r="N53">
            <v>1449.16</v>
          </cell>
          <cell r="O53">
            <v>1435.01</v>
          </cell>
          <cell r="P53">
            <v>1485.32</v>
          </cell>
          <cell r="Q53">
            <v>1429.23</v>
          </cell>
          <cell r="R53">
            <v>1286.1400000000001</v>
          </cell>
          <cell r="S53">
            <v>1548.42</v>
          </cell>
          <cell r="T53">
            <v>1787.76</v>
          </cell>
          <cell r="U53">
            <v>1485.14</v>
          </cell>
          <cell r="V53">
            <v>1507.64</v>
          </cell>
          <cell r="W53">
            <v>1502.74</v>
          </cell>
          <cell r="X53">
            <v>1536.17</v>
          </cell>
          <cell r="Y53">
            <v>1511.88</v>
          </cell>
          <cell r="Z53">
            <v>1519.09</v>
          </cell>
          <cell r="AA53">
            <v>1486.89</v>
          </cell>
          <cell r="AB53">
            <v>1494.15</v>
          </cell>
          <cell r="AC53">
            <v>1378.17</v>
          </cell>
          <cell r="AD53">
            <v>1509.97</v>
          </cell>
          <cell r="AE53">
            <v>1517.25</v>
          </cell>
          <cell r="AF53" t="e">
            <v>#REF!</v>
          </cell>
        </row>
        <row r="54">
          <cell r="B54">
            <v>1416.11</v>
          </cell>
          <cell r="C54">
            <v>1431.85</v>
          </cell>
          <cell r="D54">
            <v>1389.5</v>
          </cell>
          <cell r="E54">
            <v>1486.59</v>
          </cell>
          <cell r="F54">
            <v>1490.48</v>
          </cell>
          <cell r="G54">
            <v>1458.38</v>
          </cell>
          <cell r="H54">
            <v>1568.57</v>
          </cell>
          <cell r="I54">
            <v>1436.3</v>
          </cell>
          <cell r="J54">
            <v>1382.95</v>
          </cell>
          <cell r="K54">
            <v>1428.57</v>
          </cell>
          <cell r="L54">
            <v>1424.32</v>
          </cell>
          <cell r="M54">
            <v>1399.04</v>
          </cell>
          <cell r="N54">
            <v>1449.55</v>
          </cell>
          <cell r="O54">
            <v>1439.74</v>
          </cell>
          <cell r="P54">
            <v>1491.18</v>
          </cell>
          <cell r="Q54">
            <v>1433.77</v>
          </cell>
          <cell r="R54">
            <v>1289.45</v>
          </cell>
          <cell r="S54">
            <v>1554.34</v>
          </cell>
          <cell r="T54">
            <v>1787.2</v>
          </cell>
          <cell r="U54">
            <v>1488.76</v>
          </cell>
          <cell r="V54">
            <v>1511.33</v>
          </cell>
          <cell r="W54">
            <v>1521.46</v>
          </cell>
          <cell r="X54">
            <v>1538.5</v>
          </cell>
          <cell r="Y54">
            <v>1599.1</v>
          </cell>
          <cell r="Z54">
            <v>1520.7</v>
          </cell>
          <cell r="AA54">
            <v>1494.43</v>
          </cell>
          <cell r="AB54">
            <v>1507.69</v>
          </cell>
          <cell r="AC54">
            <v>1381.01</v>
          </cell>
          <cell r="AD54">
            <v>1509.18</v>
          </cell>
          <cell r="AE54">
            <v>1527.89</v>
          </cell>
          <cell r="AF54" t="e">
            <v>#REF!</v>
          </cell>
        </row>
        <row r="55">
          <cell r="B55">
            <v>1415.24</v>
          </cell>
          <cell r="C55">
            <v>1432.37</v>
          </cell>
          <cell r="D55">
            <v>1390.8</v>
          </cell>
          <cell r="E55">
            <v>1479.89</v>
          </cell>
          <cell r="F55">
            <v>1492.52</v>
          </cell>
          <cell r="G55">
            <v>1447.91</v>
          </cell>
          <cell r="H55">
            <v>1460.88</v>
          </cell>
          <cell r="I55">
            <v>1438.58</v>
          </cell>
          <cell r="J55">
            <v>1382.58</v>
          </cell>
          <cell r="K55">
            <v>1432.67</v>
          </cell>
          <cell r="L55">
            <v>1424.61</v>
          </cell>
          <cell r="M55">
            <v>1401.19</v>
          </cell>
          <cell r="N55">
            <v>1453.26</v>
          </cell>
          <cell r="O55">
            <v>1446.11</v>
          </cell>
          <cell r="P55">
            <v>1494.08</v>
          </cell>
          <cell r="Q55">
            <v>1440.37</v>
          </cell>
          <cell r="R55">
            <v>1292.3499999999999</v>
          </cell>
          <cell r="S55">
            <v>1556.13</v>
          </cell>
          <cell r="T55">
            <v>2062.8200000000002</v>
          </cell>
          <cell r="U55">
            <v>1495.2</v>
          </cell>
          <cell r="V55">
            <v>1516.63</v>
          </cell>
          <cell r="W55">
            <v>1512.94</v>
          </cell>
          <cell r="X55">
            <v>1540.06</v>
          </cell>
          <cell r="Y55">
            <v>1605.76</v>
          </cell>
          <cell r="Z55">
            <v>1524.78</v>
          </cell>
          <cell r="AA55">
            <v>1491.51</v>
          </cell>
          <cell r="AB55">
            <v>1504.74</v>
          </cell>
          <cell r="AC55">
            <v>1531.45</v>
          </cell>
          <cell r="AD55">
            <v>1508.78</v>
          </cell>
          <cell r="AE55">
            <v>1611.38</v>
          </cell>
          <cell r="AF55" t="e">
            <v>#REF!</v>
          </cell>
        </row>
        <row r="56">
          <cell r="B56">
            <v>1412.58</v>
          </cell>
          <cell r="C56">
            <v>1432.83</v>
          </cell>
          <cell r="D56">
            <v>1392.76</v>
          </cell>
          <cell r="E56">
            <v>1483.1</v>
          </cell>
          <cell r="F56">
            <v>1497.15</v>
          </cell>
          <cell r="G56">
            <v>1451.36</v>
          </cell>
          <cell r="H56">
            <v>1471.69</v>
          </cell>
          <cell r="I56">
            <v>1439.18</v>
          </cell>
          <cell r="J56">
            <v>1383.22</v>
          </cell>
          <cell r="K56">
            <v>1426.96</v>
          </cell>
          <cell r="L56">
            <v>1420.56</v>
          </cell>
          <cell r="M56">
            <v>1401.85</v>
          </cell>
          <cell r="N56">
            <v>1452.95</v>
          </cell>
          <cell r="O56">
            <v>1530.91</v>
          </cell>
          <cell r="P56">
            <v>1488.77</v>
          </cell>
          <cell r="Q56">
            <v>1435.22</v>
          </cell>
          <cell r="R56">
            <v>1296.44</v>
          </cell>
          <cell r="S56">
            <v>1546.35</v>
          </cell>
          <cell r="T56">
            <v>2060.12</v>
          </cell>
          <cell r="U56">
            <v>1492.99</v>
          </cell>
          <cell r="V56">
            <v>1509.95</v>
          </cell>
          <cell r="W56">
            <v>1516.55</v>
          </cell>
          <cell r="X56">
            <v>1537.36</v>
          </cell>
          <cell r="Y56">
            <v>1605.5</v>
          </cell>
          <cell r="Z56">
            <v>1520.42</v>
          </cell>
          <cell r="AA56">
            <v>1514.37</v>
          </cell>
          <cell r="AB56">
            <v>1505.62</v>
          </cell>
          <cell r="AC56">
            <v>1532.51</v>
          </cell>
          <cell r="AD56">
            <v>1509.45</v>
          </cell>
          <cell r="AE56">
            <v>1624.98</v>
          </cell>
          <cell r="AF56" t="e">
            <v>#REF!</v>
          </cell>
        </row>
        <row r="57">
          <cell r="B57">
            <v>1396.39</v>
          </cell>
          <cell r="C57">
            <v>1452.68</v>
          </cell>
          <cell r="D57">
            <v>1389.77</v>
          </cell>
          <cell r="E57">
            <v>1480.68</v>
          </cell>
          <cell r="F57">
            <v>1499.87</v>
          </cell>
          <cell r="G57">
            <v>1444.88</v>
          </cell>
          <cell r="H57">
            <v>1468.33</v>
          </cell>
          <cell r="I57">
            <v>1441.64</v>
          </cell>
          <cell r="J57">
            <v>1381.25</v>
          </cell>
          <cell r="K57">
            <v>1428.63</v>
          </cell>
          <cell r="L57">
            <v>1420.71</v>
          </cell>
          <cell r="M57">
            <v>1400.47</v>
          </cell>
          <cell r="N57">
            <v>1452.85</v>
          </cell>
          <cell r="O57">
            <v>1530.6</v>
          </cell>
          <cell r="P57">
            <v>1493.27</v>
          </cell>
          <cell r="Q57">
            <v>1433.53</v>
          </cell>
          <cell r="R57">
            <v>1291.42</v>
          </cell>
          <cell r="S57">
            <v>1550.23</v>
          </cell>
          <cell r="T57">
            <v>2063.59</v>
          </cell>
          <cell r="U57">
            <v>1493.22</v>
          </cell>
          <cell r="V57">
            <v>1510.38</v>
          </cell>
          <cell r="W57">
            <v>1543.56</v>
          </cell>
          <cell r="X57">
            <v>1496.14</v>
          </cell>
          <cell r="Y57">
            <v>1516.33</v>
          </cell>
          <cell r="Z57">
            <v>1525.52</v>
          </cell>
          <cell r="AA57">
            <v>1518.24</v>
          </cell>
          <cell r="AB57">
            <v>1504.1</v>
          </cell>
          <cell r="AC57">
            <v>1533.57</v>
          </cell>
          <cell r="AD57">
            <v>1510.79</v>
          </cell>
          <cell r="AE57">
            <v>1509.75</v>
          </cell>
          <cell r="AF57" t="e">
            <v>#REF!</v>
          </cell>
        </row>
        <row r="58">
          <cell r="B58">
            <v>1402.77</v>
          </cell>
          <cell r="C58">
            <v>1473.52</v>
          </cell>
          <cell r="D58">
            <v>1387.03</v>
          </cell>
          <cell r="E58">
            <v>1482.79</v>
          </cell>
          <cell r="F58">
            <v>1498.13</v>
          </cell>
          <cell r="G58">
            <v>1447.13</v>
          </cell>
          <cell r="H58">
            <v>1459.39</v>
          </cell>
          <cell r="I58">
            <v>1440.36</v>
          </cell>
          <cell r="J58">
            <v>1376.65</v>
          </cell>
          <cell r="K58">
            <v>1423.24</v>
          </cell>
          <cell r="L58">
            <v>1415.85</v>
          </cell>
          <cell r="M58">
            <v>1394.76</v>
          </cell>
          <cell r="N58">
            <v>1442.19</v>
          </cell>
          <cell r="O58">
            <v>1432.07</v>
          </cell>
          <cell r="P58">
            <v>1480.64</v>
          </cell>
          <cell r="Q58">
            <v>1422.85</v>
          </cell>
          <cell r="R58">
            <v>1289.54</v>
          </cell>
          <cell r="S58">
            <v>1721.97</v>
          </cell>
          <cell r="T58">
            <v>1523.99</v>
          </cell>
          <cell r="U58">
            <v>1484.76</v>
          </cell>
          <cell r="V58">
            <v>1504.33</v>
          </cell>
          <cell r="W58">
            <v>1529.97</v>
          </cell>
          <cell r="X58">
            <v>1491.97</v>
          </cell>
          <cell r="Y58">
            <v>1516.45</v>
          </cell>
          <cell r="Z58">
            <v>1522.05</v>
          </cell>
          <cell r="AA58">
            <v>1519.24</v>
          </cell>
          <cell r="AB58">
            <v>1491.08</v>
          </cell>
          <cell r="AC58">
            <v>1525.38</v>
          </cell>
          <cell r="AD58">
            <v>1513.91</v>
          </cell>
          <cell r="AE58">
            <v>1594.61</v>
          </cell>
          <cell r="AF58" t="e">
            <v>#REF!</v>
          </cell>
        </row>
        <row r="59">
          <cell r="B59">
            <v>1307.18</v>
          </cell>
          <cell r="C59">
            <v>1491.42</v>
          </cell>
          <cell r="D59">
            <v>1425.64</v>
          </cell>
          <cell r="E59">
            <v>1491.9</v>
          </cell>
          <cell r="F59">
            <v>1506.86</v>
          </cell>
          <cell r="G59">
            <v>1457.28</v>
          </cell>
          <cell r="H59">
            <v>1462.46</v>
          </cell>
          <cell r="I59">
            <v>1444.72</v>
          </cell>
          <cell r="J59">
            <v>1395.75</v>
          </cell>
          <cell r="K59">
            <v>1428.33</v>
          </cell>
          <cell r="L59">
            <v>1420.75</v>
          </cell>
          <cell r="M59">
            <v>1398.13</v>
          </cell>
          <cell r="N59">
            <v>1447.82</v>
          </cell>
          <cell r="O59">
            <v>1440.16</v>
          </cell>
          <cell r="P59">
            <v>1498.54</v>
          </cell>
          <cell r="Q59">
            <v>1423.19</v>
          </cell>
          <cell r="R59">
            <v>1293.3499999999999</v>
          </cell>
          <cell r="S59">
            <v>1682.14</v>
          </cell>
          <cell r="T59">
            <v>1533.62</v>
          </cell>
          <cell r="U59">
            <v>1507.08</v>
          </cell>
          <cell r="V59">
            <v>1513.75</v>
          </cell>
          <cell r="W59">
            <v>1548.66</v>
          </cell>
          <cell r="X59">
            <v>1503.35</v>
          </cell>
          <cell r="Y59">
            <v>1541.96</v>
          </cell>
          <cell r="Z59">
            <v>1524.8</v>
          </cell>
          <cell r="AA59">
            <v>1536.6</v>
          </cell>
          <cell r="AB59">
            <v>1499.05</v>
          </cell>
          <cell r="AC59">
            <v>1657.35</v>
          </cell>
          <cell r="AD59">
            <v>1641.78</v>
          </cell>
          <cell r="AE59">
            <v>1629.3</v>
          </cell>
          <cell r="AF59" t="e">
            <v>#REF!</v>
          </cell>
        </row>
        <row r="60">
          <cell r="B60">
            <v>1311.55</v>
          </cell>
          <cell r="C60">
            <v>1495.98</v>
          </cell>
          <cell r="D60">
            <v>1429.3</v>
          </cell>
          <cell r="E60">
            <v>1492.05</v>
          </cell>
          <cell r="F60">
            <v>1502.68</v>
          </cell>
          <cell r="G60">
            <v>1458.25</v>
          </cell>
          <cell r="H60">
            <v>1463.06</v>
          </cell>
          <cell r="I60">
            <v>1432.89</v>
          </cell>
          <cell r="J60">
            <v>1400.04</v>
          </cell>
          <cell r="K60">
            <v>1434.36</v>
          </cell>
          <cell r="L60">
            <v>1422.15</v>
          </cell>
          <cell r="M60">
            <v>1396.1</v>
          </cell>
          <cell r="N60">
            <v>1455.5</v>
          </cell>
          <cell r="O60">
            <v>1442.85</v>
          </cell>
          <cell r="P60">
            <v>1500.44</v>
          </cell>
          <cell r="Q60">
            <v>1430.07</v>
          </cell>
          <cell r="R60">
            <v>1302.3499999999999</v>
          </cell>
          <cell r="S60">
            <v>1555.57</v>
          </cell>
          <cell r="T60">
            <v>1769.31</v>
          </cell>
          <cell r="U60">
            <v>1528.14</v>
          </cell>
          <cell r="V60">
            <v>1530.94</v>
          </cell>
          <cell r="W60">
            <v>1557.84</v>
          </cell>
          <cell r="X60">
            <v>1525.1</v>
          </cell>
          <cell r="Y60">
            <v>1609.57</v>
          </cell>
          <cell r="Z60">
            <v>1535.14</v>
          </cell>
          <cell r="AA60">
            <v>1601.79</v>
          </cell>
          <cell r="AB60">
            <v>1527.22</v>
          </cell>
          <cell r="AC60">
            <v>1698.09</v>
          </cell>
          <cell r="AD60">
            <v>1474.65</v>
          </cell>
          <cell r="AE60">
            <v>1636.43</v>
          </cell>
          <cell r="AF60" t="e">
            <v>#REF!</v>
          </cell>
        </row>
        <row r="61">
          <cell r="B61">
            <v>1310.6199999999999</v>
          </cell>
          <cell r="C61">
            <v>1492.42</v>
          </cell>
          <cell r="D61">
            <v>1443.57</v>
          </cell>
          <cell r="E61">
            <v>1492.19</v>
          </cell>
          <cell r="F61">
            <v>1503.85</v>
          </cell>
          <cell r="G61">
            <v>1450.63</v>
          </cell>
          <cell r="H61">
            <v>1468.46</v>
          </cell>
          <cell r="I61">
            <v>1435.41</v>
          </cell>
          <cell r="J61">
            <v>1397.07</v>
          </cell>
          <cell r="K61">
            <v>1431.04</v>
          </cell>
          <cell r="L61">
            <v>1424.02</v>
          </cell>
          <cell r="M61">
            <v>1393.46</v>
          </cell>
          <cell r="N61">
            <v>1458.25</v>
          </cell>
          <cell r="O61">
            <v>1448.6</v>
          </cell>
          <cell r="P61">
            <v>1501.61</v>
          </cell>
          <cell r="Q61">
            <v>1425.96</v>
          </cell>
          <cell r="R61">
            <v>1303.6600000000001</v>
          </cell>
          <cell r="S61">
            <v>1559.06</v>
          </cell>
          <cell r="T61">
            <v>1809.67</v>
          </cell>
          <cell r="U61">
            <v>1534.54</v>
          </cell>
          <cell r="V61">
            <v>1515.38</v>
          </cell>
          <cell r="W61">
            <v>1561.17</v>
          </cell>
          <cell r="X61">
            <v>1569.54</v>
          </cell>
          <cell r="Y61">
            <v>1632.4</v>
          </cell>
          <cell r="Z61">
            <v>1608.56</v>
          </cell>
          <cell r="AA61">
            <v>1618.73</v>
          </cell>
          <cell r="AB61">
            <v>1521.13</v>
          </cell>
          <cell r="AC61">
            <v>1750.17</v>
          </cell>
          <cell r="AD61">
            <v>1835.7</v>
          </cell>
          <cell r="AE61">
            <v>1665</v>
          </cell>
          <cell r="AF61" t="e">
            <v>#REF!</v>
          </cell>
        </row>
        <row r="62">
          <cell r="B62">
            <v>1315.92</v>
          </cell>
          <cell r="C62">
            <v>1500.14</v>
          </cell>
          <cell r="D62">
            <v>1414.55</v>
          </cell>
          <cell r="E62">
            <v>1498.28</v>
          </cell>
          <cell r="F62">
            <v>1503.62</v>
          </cell>
          <cell r="G62">
            <v>1444.48</v>
          </cell>
          <cell r="H62">
            <v>1466.68</v>
          </cell>
          <cell r="I62">
            <v>1436.54</v>
          </cell>
          <cell r="J62">
            <v>1398.11</v>
          </cell>
          <cell r="K62">
            <v>1431.28</v>
          </cell>
          <cell r="L62">
            <v>1425.41</v>
          </cell>
          <cell r="M62">
            <v>1399.49</v>
          </cell>
          <cell r="N62">
            <v>1456.43</v>
          </cell>
          <cell r="O62">
            <v>1445.48</v>
          </cell>
          <cell r="P62">
            <v>1496.75</v>
          </cell>
          <cell r="Q62">
            <v>1422.67</v>
          </cell>
          <cell r="R62">
            <v>1294.3</v>
          </cell>
          <cell r="S62">
            <v>1556.96</v>
          </cell>
          <cell r="T62">
            <v>1539.14</v>
          </cell>
          <cell r="U62">
            <v>1517.08</v>
          </cell>
          <cell r="V62">
            <v>1509.26</v>
          </cell>
          <cell r="W62">
            <v>1556.03</v>
          </cell>
          <cell r="X62">
            <v>1532.14</v>
          </cell>
          <cell r="Y62">
            <v>1567.18</v>
          </cell>
          <cell r="Z62">
            <v>1537.9</v>
          </cell>
          <cell r="AA62">
            <v>1568</v>
          </cell>
          <cell r="AB62">
            <v>1535.49</v>
          </cell>
          <cell r="AC62">
            <v>1698.71</v>
          </cell>
          <cell r="AD62">
            <v>1837.06</v>
          </cell>
          <cell r="AE62">
            <v>1676.89</v>
          </cell>
          <cell r="AF62" t="e">
            <v>#REF!</v>
          </cell>
        </row>
        <row r="63">
          <cell r="B63">
            <v>1319.35</v>
          </cell>
          <cell r="C63">
            <v>1478.49</v>
          </cell>
          <cell r="D63">
            <v>1400.16</v>
          </cell>
          <cell r="E63">
            <v>1487.06</v>
          </cell>
          <cell r="F63">
            <v>1504.97</v>
          </cell>
          <cell r="G63">
            <v>1439.35</v>
          </cell>
          <cell r="H63">
            <v>1463.94</v>
          </cell>
          <cell r="I63">
            <v>1435.51</v>
          </cell>
          <cell r="J63">
            <v>1394.48</v>
          </cell>
          <cell r="K63">
            <v>1430</v>
          </cell>
          <cell r="L63">
            <v>1418.31</v>
          </cell>
          <cell r="M63">
            <v>1398.81</v>
          </cell>
          <cell r="N63">
            <v>1455.69</v>
          </cell>
          <cell r="O63">
            <v>1441.15</v>
          </cell>
          <cell r="P63">
            <v>1500.65</v>
          </cell>
          <cell r="Q63">
            <v>1427.16</v>
          </cell>
          <cell r="R63">
            <v>1289.4100000000001</v>
          </cell>
          <cell r="S63">
            <v>1550.05</v>
          </cell>
          <cell r="T63">
            <v>1502.3</v>
          </cell>
          <cell r="U63">
            <v>1476.22</v>
          </cell>
          <cell r="V63">
            <v>1465.43</v>
          </cell>
          <cell r="W63">
            <v>1522.43</v>
          </cell>
          <cell r="X63">
            <v>1503.32</v>
          </cell>
          <cell r="Y63">
            <v>1523.37</v>
          </cell>
          <cell r="Z63">
            <v>1511.55</v>
          </cell>
          <cell r="AA63">
            <v>1536.57</v>
          </cell>
          <cell r="AB63">
            <v>1526.07</v>
          </cell>
          <cell r="AC63">
            <v>1520.96</v>
          </cell>
          <cell r="AD63">
            <v>1734.09</v>
          </cell>
          <cell r="AE63">
            <v>1636.05</v>
          </cell>
          <cell r="AF63" t="e">
            <v>#REF!</v>
          </cell>
        </row>
        <row r="64">
          <cell r="B64">
            <v>1301.72</v>
          </cell>
          <cell r="C64">
            <v>1390.45</v>
          </cell>
          <cell r="D64">
            <v>1390.25</v>
          </cell>
          <cell r="E64">
            <v>1463.81</v>
          </cell>
          <cell r="F64">
            <v>1496.03</v>
          </cell>
          <cell r="G64">
            <v>1423.77</v>
          </cell>
          <cell r="H64">
            <v>1451.74</v>
          </cell>
          <cell r="I64">
            <v>1427.33</v>
          </cell>
          <cell r="J64">
            <v>1387.91</v>
          </cell>
          <cell r="K64">
            <v>1419.24</v>
          </cell>
          <cell r="L64">
            <v>1414.72</v>
          </cell>
          <cell r="M64">
            <v>1397</v>
          </cell>
          <cell r="N64">
            <v>1446.23</v>
          </cell>
          <cell r="O64">
            <v>1433.93</v>
          </cell>
          <cell r="P64">
            <v>1484.69</v>
          </cell>
          <cell r="Q64">
            <v>1413.78</v>
          </cell>
          <cell r="R64">
            <v>1278.08</v>
          </cell>
          <cell r="S64">
            <v>1544.59</v>
          </cell>
          <cell r="T64">
            <v>1471.3</v>
          </cell>
          <cell r="U64">
            <v>1463.4</v>
          </cell>
          <cell r="V64">
            <v>1418.29</v>
          </cell>
          <cell r="W64">
            <v>1490.41</v>
          </cell>
          <cell r="X64">
            <v>1455.62</v>
          </cell>
          <cell r="Y64">
            <v>1465.96</v>
          </cell>
          <cell r="Z64">
            <v>1467.66</v>
          </cell>
          <cell r="AA64">
            <v>1452.47</v>
          </cell>
          <cell r="AB64">
            <v>1461.14</v>
          </cell>
          <cell r="AC64">
            <v>1367.84</v>
          </cell>
          <cell r="AD64">
            <v>1727.43</v>
          </cell>
          <cell r="AE64">
            <v>1502.28</v>
          </cell>
          <cell r="AF64" t="e">
            <v>#REF!</v>
          </cell>
        </row>
        <row r="65">
          <cell r="B65">
            <v>1310.56</v>
          </cell>
          <cell r="C65">
            <v>1396.37</v>
          </cell>
          <cell r="D65">
            <v>1392.3</v>
          </cell>
          <cell r="E65">
            <v>1471.4</v>
          </cell>
          <cell r="F65">
            <v>1499.23</v>
          </cell>
          <cell r="G65">
            <v>1425.9</v>
          </cell>
          <cell r="H65">
            <v>1457.68</v>
          </cell>
          <cell r="I65">
            <v>1432.42</v>
          </cell>
          <cell r="J65">
            <v>1392.7</v>
          </cell>
          <cell r="K65">
            <v>1425.74</v>
          </cell>
          <cell r="L65">
            <v>1418.18</v>
          </cell>
          <cell r="M65">
            <v>1406.73</v>
          </cell>
          <cell r="N65">
            <v>1451.11</v>
          </cell>
          <cell r="O65">
            <v>1441.78</v>
          </cell>
          <cell r="P65">
            <v>1492.79</v>
          </cell>
          <cell r="Q65">
            <v>1416.3</v>
          </cell>
          <cell r="R65">
            <v>1281.0899999999999</v>
          </cell>
          <cell r="S65">
            <v>1546.18</v>
          </cell>
          <cell r="T65">
            <v>1478.44</v>
          </cell>
          <cell r="U65">
            <v>1463.43</v>
          </cell>
          <cell r="V65">
            <v>1424.7</v>
          </cell>
          <cell r="W65">
            <v>1498.19</v>
          </cell>
          <cell r="X65">
            <v>1380.86</v>
          </cell>
          <cell r="Y65">
            <v>1457.06</v>
          </cell>
          <cell r="Z65">
            <v>1470.04</v>
          </cell>
          <cell r="AA65">
            <v>1326.62</v>
          </cell>
          <cell r="AB65">
            <v>1404.51</v>
          </cell>
          <cell r="AC65">
            <v>1363.62</v>
          </cell>
          <cell r="AD65">
            <v>1671.56</v>
          </cell>
          <cell r="AE65">
            <v>1493.52</v>
          </cell>
          <cell r="AF65" t="e">
            <v>#REF!</v>
          </cell>
        </row>
        <row r="66">
          <cell r="B66">
            <v>1308.0999999999999</v>
          </cell>
          <cell r="C66">
            <v>1348.24</v>
          </cell>
          <cell r="D66">
            <v>1391.85</v>
          </cell>
          <cell r="E66">
            <v>1472.1</v>
          </cell>
          <cell r="F66">
            <v>1497.61</v>
          </cell>
          <cell r="G66">
            <v>1430.63</v>
          </cell>
          <cell r="H66">
            <v>1458.15</v>
          </cell>
          <cell r="I66">
            <v>1430.48</v>
          </cell>
          <cell r="J66">
            <v>1394.75</v>
          </cell>
          <cell r="K66">
            <v>1426.33</v>
          </cell>
          <cell r="L66">
            <v>1414.48</v>
          </cell>
          <cell r="M66">
            <v>1403.83</v>
          </cell>
          <cell r="N66">
            <v>1448.94</v>
          </cell>
          <cell r="O66">
            <v>1439.43</v>
          </cell>
          <cell r="P66">
            <v>1495.34</v>
          </cell>
          <cell r="Q66">
            <v>1413.9</v>
          </cell>
          <cell r="R66">
            <v>1281.46</v>
          </cell>
          <cell r="S66">
            <v>1543.67</v>
          </cell>
          <cell r="T66">
            <v>1477.91</v>
          </cell>
          <cell r="U66">
            <v>1462.52</v>
          </cell>
          <cell r="V66">
            <v>1422.39</v>
          </cell>
          <cell r="W66">
            <v>1489.25</v>
          </cell>
          <cell r="X66">
            <v>1284.9100000000001</v>
          </cell>
          <cell r="Y66">
            <v>1295.49</v>
          </cell>
          <cell r="Z66">
            <v>1471.17</v>
          </cell>
          <cell r="AA66">
            <v>1326.66</v>
          </cell>
          <cell r="AB66">
            <v>1399.19</v>
          </cell>
          <cell r="AC66">
            <v>1368.31</v>
          </cell>
          <cell r="AD66">
            <v>1575.44</v>
          </cell>
          <cell r="AE66">
            <v>1494.82</v>
          </cell>
          <cell r="AF66" t="e">
            <v>#REF!</v>
          </cell>
        </row>
        <row r="67">
          <cell r="B67">
            <v>1301.0999999999999</v>
          </cell>
          <cell r="C67">
            <v>1298.52</v>
          </cell>
          <cell r="D67">
            <v>1386.66</v>
          </cell>
          <cell r="E67">
            <v>1478.02</v>
          </cell>
          <cell r="F67">
            <v>1495.06</v>
          </cell>
          <cell r="G67">
            <v>1431.52</v>
          </cell>
          <cell r="H67">
            <v>1458.08</v>
          </cell>
          <cell r="I67">
            <v>1431.45</v>
          </cell>
          <cell r="J67">
            <v>1395.74</v>
          </cell>
          <cell r="K67">
            <v>1428.79</v>
          </cell>
          <cell r="L67">
            <v>1420.21</v>
          </cell>
          <cell r="M67">
            <v>1402.75</v>
          </cell>
          <cell r="N67">
            <v>1445.39</v>
          </cell>
          <cell r="O67">
            <v>1436.84</v>
          </cell>
          <cell r="P67">
            <v>1493.27</v>
          </cell>
          <cell r="Q67">
            <v>1414.52</v>
          </cell>
          <cell r="R67">
            <v>1281.57</v>
          </cell>
          <cell r="S67">
            <v>1550.56</v>
          </cell>
          <cell r="T67">
            <v>1473.44</v>
          </cell>
          <cell r="U67">
            <v>1465.05</v>
          </cell>
          <cell r="V67">
            <v>1423.78</v>
          </cell>
          <cell r="W67">
            <v>1488.97</v>
          </cell>
          <cell r="X67">
            <v>1284.29</v>
          </cell>
          <cell r="Y67">
            <v>1294.82</v>
          </cell>
          <cell r="Z67">
            <v>1470.73</v>
          </cell>
          <cell r="AA67">
            <v>1322.1</v>
          </cell>
          <cell r="AB67">
            <v>1395.31</v>
          </cell>
          <cell r="AC67">
            <v>1366.56</v>
          </cell>
          <cell r="AD67">
            <v>1495.26</v>
          </cell>
          <cell r="AE67">
            <v>1495.27</v>
          </cell>
          <cell r="AF67" t="e">
            <v>#REF!</v>
          </cell>
        </row>
        <row r="68">
          <cell r="B68">
            <v>1305.77</v>
          </cell>
          <cell r="C68">
            <v>1303.3699999999999</v>
          </cell>
          <cell r="D68">
            <v>1394.48</v>
          </cell>
          <cell r="E68">
            <v>1476.61</v>
          </cell>
          <cell r="F68">
            <v>1498.63</v>
          </cell>
          <cell r="G68">
            <v>1433.85</v>
          </cell>
          <cell r="H68">
            <v>1450.74</v>
          </cell>
          <cell r="I68">
            <v>1432.73</v>
          </cell>
          <cell r="J68">
            <v>1394.34</v>
          </cell>
          <cell r="K68">
            <v>1425.83</v>
          </cell>
          <cell r="L68">
            <v>1417.78</v>
          </cell>
          <cell r="M68">
            <v>1404.35</v>
          </cell>
          <cell r="N68">
            <v>1450.44</v>
          </cell>
          <cell r="O68">
            <v>1439.86</v>
          </cell>
          <cell r="P68">
            <v>1493.52</v>
          </cell>
          <cell r="Q68">
            <v>1414.04</v>
          </cell>
          <cell r="R68">
            <v>1282.1600000000001</v>
          </cell>
          <cell r="S68">
            <v>1543.45</v>
          </cell>
          <cell r="T68">
            <v>1475.29</v>
          </cell>
          <cell r="U68">
            <v>1466.8</v>
          </cell>
          <cell r="V68">
            <v>1423.93</v>
          </cell>
          <cell r="W68">
            <v>1490.31</v>
          </cell>
          <cell r="X68">
            <v>1285.77</v>
          </cell>
          <cell r="Y68">
            <v>1299.06</v>
          </cell>
          <cell r="Z68">
            <v>1476.32</v>
          </cell>
          <cell r="AA68">
            <v>1327.98</v>
          </cell>
          <cell r="AB68">
            <v>1403.83</v>
          </cell>
          <cell r="AC68">
            <v>1367.71</v>
          </cell>
          <cell r="AD68">
            <v>1397.2</v>
          </cell>
          <cell r="AE68">
            <v>1497.75</v>
          </cell>
          <cell r="AF68" t="e">
            <v>#REF!</v>
          </cell>
        </row>
        <row r="71">
          <cell r="B71">
            <v>1389.42</v>
          </cell>
          <cell r="C71">
            <v>1394.68</v>
          </cell>
          <cell r="D71">
            <v>1483.06</v>
          </cell>
          <cell r="E71">
            <v>1561.18</v>
          </cell>
          <cell r="F71">
            <v>1588.94</v>
          </cell>
          <cell r="G71">
            <v>1531.25</v>
          </cell>
          <cell r="H71">
            <v>1540.46</v>
          </cell>
          <cell r="I71">
            <v>1527.84</v>
          </cell>
          <cell r="J71">
            <v>1484.32</v>
          </cell>
          <cell r="K71">
            <v>1524.23</v>
          </cell>
          <cell r="L71">
            <v>1511.09</v>
          </cell>
          <cell r="M71">
            <v>1494.05</v>
          </cell>
          <cell r="N71">
            <v>1539.24</v>
          </cell>
          <cell r="O71">
            <v>1531.65</v>
          </cell>
          <cell r="P71">
            <v>1582.98</v>
          </cell>
          <cell r="Q71">
            <v>1508.22</v>
          </cell>
          <cell r="R71">
            <v>1371.02</v>
          </cell>
          <cell r="S71">
            <v>1611.51</v>
          </cell>
          <cell r="T71">
            <v>1580.69</v>
          </cell>
          <cell r="U71">
            <v>1553.89</v>
          </cell>
          <cell r="V71">
            <v>1524.84</v>
          </cell>
          <cell r="W71">
            <v>1557.28</v>
          </cell>
          <cell r="X71">
            <v>1400.38</v>
          </cell>
          <cell r="Y71">
            <v>1389.57</v>
          </cell>
          <cell r="Z71">
            <v>1570.84</v>
          </cell>
          <cell r="AA71">
            <v>1387.68</v>
          </cell>
          <cell r="AB71">
            <v>1496.53</v>
          </cell>
          <cell r="AC71">
            <v>1469.42</v>
          </cell>
          <cell r="AD71">
            <v>1433.68</v>
          </cell>
          <cell r="AE71">
            <v>1593.93</v>
          </cell>
          <cell r="AF71" t="e">
            <v>#REF!</v>
          </cell>
        </row>
        <row r="72">
          <cell r="B72">
            <v>1390.24</v>
          </cell>
          <cell r="C72">
            <v>1391.61</v>
          </cell>
          <cell r="D72">
            <v>1484.25</v>
          </cell>
          <cell r="E72">
            <v>1556.37</v>
          </cell>
          <cell r="F72">
            <v>1582.52</v>
          </cell>
          <cell r="G72">
            <v>1521.92</v>
          </cell>
          <cell r="H72">
            <v>1540.63</v>
          </cell>
          <cell r="I72">
            <v>1526.51</v>
          </cell>
          <cell r="J72">
            <v>1477.22</v>
          </cell>
          <cell r="K72">
            <v>1522.66</v>
          </cell>
          <cell r="L72">
            <v>1507.05</v>
          </cell>
          <cell r="M72">
            <v>1490.43</v>
          </cell>
          <cell r="N72">
            <v>1535.45</v>
          </cell>
          <cell r="O72">
            <v>1522.51</v>
          </cell>
          <cell r="P72">
            <v>1575.07</v>
          </cell>
          <cell r="Q72">
            <v>1496.6</v>
          </cell>
          <cell r="R72">
            <v>1370.12</v>
          </cell>
          <cell r="S72">
            <v>1597.86</v>
          </cell>
          <cell r="T72">
            <v>1567.54</v>
          </cell>
          <cell r="U72">
            <v>1552.12</v>
          </cell>
          <cell r="V72">
            <v>1518.56</v>
          </cell>
          <cell r="W72">
            <v>1548.36</v>
          </cell>
          <cell r="X72">
            <v>1468.14</v>
          </cell>
          <cell r="Y72">
            <v>1385.08</v>
          </cell>
          <cell r="Z72">
            <v>1561.74</v>
          </cell>
          <cell r="AA72">
            <v>1365.48</v>
          </cell>
          <cell r="AB72">
            <v>1486.16</v>
          </cell>
          <cell r="AC72">
            <v>1460.85</v>
          </cell>
          <cell r="AD72">
            <v>1427.85</v>
          </cell>
          <cell r="AE72">
            <v>1582.99</v>
          </cell>
          <cell r="AF72" t="e">
            <v>#REF!</v>
          </cell>
        </row>
        <row r="73">
          <cell r="B73">
            <v>1395.42</v>
          </cell>
          <cell r="C73">
            <v>1391.87</v>
          </cell>
          <cell r="D73">
            <v>1489.46</v>
          </cell>
          <cell r="E73">
            <v>1570.64</v>
          </cell>
          <cell r="F73">
            <v>1589.36</v>
          </cell>
          <cell r="G73">
            <v>1527.89</v>
          </cell>
          <cell r="H73">
            <v>1543.5</v>
          </cell>
          <cell r="I73">
            <v>1533.4</v>
          </cell>
          <cell r="J73">
            <v>1486.85</v>
          </cell>
          <cell r="K73">
            <v>1522.94</v>
          </cell>
          <cell r="L73">
            <v>1510.63</v>
          </cell>
          <cell r="M73">
            <v>1494.34</v>
          </cell>
          <cell r="N73">
            <v>1545.82</v>
          </cell>
          <cell r="O73">
            <v>1525.98</v>
          </cell>
          <cell r="P73">
            <v>1577.27</v>
          </cell>
          <cell r="Q73">
            <v>1505.21</v>
          </cell>
          <cell r="R73">
            <v>1373.89</v>
          </cell>
          <cell r="S73">
            <v>1639.6</v>
          </cell>
          <cell r="T73">
            <v>1580.5</v>
          </cell>
          <cell r="U73">
            <v>1562.31</v>
          </cell>
          <cell r="V73">
            <v>1559.6</v>
          </cell>
          <cell r="W73">
            <v>1558.61</v>
          </cell>
          <cell r="X73">
            <v>1552.65</v>
          </cell>
          <cell r="Y73">
            <v>1453.03</v>
          </cell>
          <cell r="Z73">
            <v>1573.68</v>
          </cell>
          <cell r="AA73">
            <v>1463.82</v>
          </cell>
          <cell r="AB73">
            <v>1491.43</v>
          </cell>
          <cell r="AC73">
            <v>1510.08</v>
          </cell>
          <cell r="AD73">
            <v>1432.05</v>
          </cell>
          <cell r="AE73">
            <v>1587.15</v>
          </cell>
          <cell r="AF73" t="e">
            <v>#REF!</v>
          </cell>
        </row>
        <row r="74">
          <cell r="B74">
            <v>1407.26</v>
          </cell>
          <cell r="C74">
            <v>1401.4</v>
          </cell>
          <cell r="D74">
            <v>1494.41</v>
          </cell>
          <cell r="E74">
            <v>1569.18</v>
          </cell>
          <cell r="F74">
            <v>1594.77</v>
          </cell>
          <cell r="G74">
            <v>1531.98</v>
          </cell>
          <cell r="H74">
            <v>1548.11</v>
          </cell>
          <cell r="I74">
            <v>1520.22</v>
          </cell>
          <cell r="J74">
            <v>1494.47</v>
          </cell>
          <cell r="K74">
            <v>1529.44</v>
          </cell>
          <cell r="L74">
            <v>1512.09</v>
          </cell>
          <cell r="M74">
            <v>1500.14</v>
          </cell>
          <cell r="N74">
            <v>1548.38</v>
          </cell>
          <cell r="O74">
            <v>1540.32</v>
          </cell>
          <cell r="P74">
            <v>1591.98</v>
          </cell>
          <cell r="Q74">
            <v>1517.88</v>
          </cell>
          <cell r="R74">
            <v>1386.28</v>
          </cell>
          <cell r="S74">
            <v>1643.94</v>
          </cell>
          <cell r="T74">
            <v>1630.26</v>
          </cell>
          <cell r="U74">
            <v>1589.76</v>
          </cell>
          <cell r="V74">
            <v>1616.52</v>
          </cell>
          <cell r="W74">
            <v>1608.84</v>
          </cell>
          <cell r="X74">
            <v>1596.41</v>
          </cell>
          <cell r="Y74">
            <v>1514.32</v>
          </cell>
          <cell r="Z74">
            <v>1594.43</v>
          </cell>
          <cell r="AA74">
            <v>1485.5</v>
          </cell>
          <cell r="AB74">
            <v>1481.91</v>
          </cell>
          <cell r="AC74">
            <v>1552.13</v>
          </cell>
          <cell r="AD74">
            <v>1467.86</v>
          </cell>
          <cell r="AE74">
            <v>1588.57</v>
          </cell>
          <cell r="AF74" t="e">
            <v>#REF!</v>
          </cell>
        </row>
        <row r="75">
          <cell r="B75">
            <v>1423.66</v>
          </cell>
          <cell r="C75">
            <v>1416.45</v>
          </cell>
          <cell r="D75">
            <v>1486.7</v>
          </cell>
          <cell r="E75">
            <v>1572.58</v>
          </cell>
          <cell r="F75">
            <v>1591.68</v>
          </cell>
          <cell r="G75">
            <v>1532.84</v>
          </cell>
          <cell r="H75">
            <v>1556.98</v>
          </cell>
          <cell r="I75">
            <v>1534.04</v>
          </cell>
          <cell r="J75">
            <v>1494.56</v>
          </cell>
          <cell r="K75">
            <v>1532.35</v>
          </cell>
          <cell r="L75">
            <v>1510.94</v>
          </cell>
          <cell r="M75">
            <v>1494.15</v>
          </cell>
          <cell r="N75">
            <v>1545.12</v>
          </cell>
          <cell r="O75">
            <v>1537.5</v>
          </cell>
          <cell r="P75">
            <v>1587.8</v>
          </cell>
          <cell r="Q75">
            <v>1517.42</v>
          </cell>
          <cell r="R75">
            <v>1382.6</v>
          </cell>
          <cell r="S75">
            <v>1643.2</v>
          </cell>
          <cell r="T75">
            <v>1631.58</v>
          </cell>
          <cell r="U75">
            <v>1585.68</v>
          </cell>
          <cell r="V75">
            <v>1612.49</v>
          </cell>
          <cell r="W75">
            <v>1599.95</v>
          </cell>
          <cell r="X75">
            <v>1616.19</v>
          </cell>
          <cell r="Y75">
            <v>1515.53</v>
          </cell>
          <cell r="Z75">
            <v>1585.91</v>
          </cell>
          <cell r="AA75">
            <v>1567.75</v>
          </cell>
          <cell r="AB75">
            <v>1542.34</v>
          </cell>
          <cell r="AC75">
            <v>1607.16</v>
          </cell>
          <cell r="AD75">
            <v>1551.39</v>
          </cell>
          <cell r="AE75">
            <v>1591.94</v>
          </cell>
          <cell r="AF75" t="e">
            <v>#REF!</v>
          </cell>
        </row>
        <row r="76">
          <cell r="B76">
            <v>1470.65</v>
          </cell>
          <cell r="C76">
            <v>1462.64</v>
          </cell>
          <cell r="D76">
            <v>1484.31</v>
          </cell>
          <cell r="E76">
            <v>1571.17</v>
          </cell>
          <cell r="F76">
            <v>1590.91</v>
          </cell>
          <cell r="G76">
            <v>1528.04</v>
          </cell>
          <cell r="H76">
            <v>1555.46</v>
          </cell>
          <cell r="I76">
            <v>1533</v>
          </cell>
          <cell r="J76">
            <v>1496.97</v>
          </cell>
          <cell r="K76">
            <v>1528.51</v>
          </cell>
          <cell r="L76">
            <v>1509.54</v>
          </cell>
          <cell r="M76">
            <v>1491.96</v>
          </cell>
          <cell r="N76">
            <v>1543.09</v>
          </cell>
          <cell r="O76">
            <v>1538.12</v>
          </cell>
          <cell r="P76">
            <v>1585.75</v>
          </cell>
          <cell r="Q76">
            <v>1519.68</v>
          </cell>
          <cell r="R76">
            <v>1379.54</v>
          </cell>
          <cell r="S76">
            <v>1648.83</v>
          </cell>
          <cell r="T76">
            <v>1705.92</v>
          </cell>
          <cell r="U76">
            <v>1590.57</v>
          </cell>
          <cell r="V76">
            <v>1614.49</v>
          </cell>
          <cell r="W76">
            <v>1603.97</v>
          </cell>
          <cell r="X76">
            <v>1644.04</v>
          </cell>
          <cell r="Y76">
            <v>1581.83</v>
          </cell>
          <cell r="Z76">
            <v>1614.75</v>
          </cell>
          <cell r="AA76">
            <v>1594.95</v>
          </cell>
          <cell r="AB76">
            <v>1577.75</v>
          </cell>
          <cell r="AC76">
            <v>1636.85</v>
          </cell>
          <cell r="AD76">
            <v>1592.35</v>
          </cell>
          <cell r="AE76">
            <v>1584.4</v>
          </cell>
          <cell r="AF76" t="e">
            <v>#REF!</v>
          </cell>
        </row>
        <row r="77">
          <cell r="B77">
            <v>1501.92</v>
          </cell>
          <cell r="C77">
            <v>1509.93</v>
          </cell>
          <cell r="D77">
            <v>1488.02</v>
          </cell>
          <cell r="E77">
            <v>1574.74</v>
          </cell>
          <cell r="F77">
            <v>1591.34</v>
          </cell>
          <cell r="G77">
            <v>1541.46</v>
          </cell>
          <cell r="H77">
            <v>1558.64</v>
          </cell>
          <cell r="I77">
            <v>1532.44</v>
          </cell>
          <cell r="J77">
            <v>1494.35</v>
          </cell>
          <cell r="K77">
            <v>1524.9</v>
          </cell>
          <cell r="L77">
            <v>1512.17</v>
          </cell>
          <cell r="M77">
            <v>1494.15</v>
          </cell>
          <cell r="N77">
            <v>1544.33</v>
          </cell>
          <cell r="O77">
            <v>1530.41</v>
          </cell>
          <cell r="P77">
            <v>1586.94</v>
          </cell>
          <cell r="Q77">
            <v>1522.75</v>
          </cell>
          <cell r="R77">
            <v>1384.73</v>
          </cell>
          <cell r="S77">
            <v>1644.92</v>
          </cell>
          <cell r="T77">
            <v>1873.31</v>
          </cell>
          <cell r="U77">
            <v>1581.89</v>
          </cell>
          <cell r="V77">
            <v>1611.81</v>
          </cell>
          <cell r="W77">
            <v>1621.2</v>
          </cell>
          <cell r="X77">
            <v>1674.83</v>
          </cell>
          <cell r="Y77">
            <v>1581.74</v>
          </cell>
          <cell r="Z77">
            <v>1655.28</v>
          </cell>
          <cell r="AA77">
            <v>1591.44</v>
          </cell>
          <cell r="AB77">
            <v>1585.63</v>
          </cell>
          <cell r="AC77">
            <v>1637.47</v>
          </cell>
          <cell r="AD77">
            <v>1606.83</v>
          </cell>
          <cell r="AE77">
            <v>1584.07</v>
          </cell>
          <cell r="AF77" t="e">
            <v>#REF!</v>
          </cell>
        </row>
        <row r="78">
          <cell r="B78">
            <v>1497.68</v>
          </cell>
          <cell r="C78">
            <v>1524.29</v>
          </cell>
          <cell r="D78">
            <v>1487.08</v>
          </cell>
          <cell r="E78">
            <v>1578.65</v>
          </cell>
          <cell r="F78">
            <v>1587.79</v>
          </cell>
          <cell r="G78">
            <v>1541.21</v>
          </cell>
          <cell r="H78">
            <v>1553.96</v>
          </cell>
          <cell r="I78">
            <v>1521.41</v>
          </cell>
          <cell r="J78">
            <v>1490.9</v>
          </cell>
          <cell r="K78">
            <v>1519.78</v>
          </cell>
          <cell r="L78">
            <v>1510.57</v>
          </cell>
          <cell r="M78">
            <v>1491.73</v>
          </cell>
          <cell r="N78">
            <v>1542.52</v>
          </cell>
          <cell r="O78">
            <v>1534.82</v>
          </cell>
          <cell r="P78">
            <v>1582.92</v>
          </cell>
          <cell r="Q78">
            <v>1524.81</v>
          </cell>
          <cell r="R78">
            <v>1375.25</v>
          </cell>
          <cell r="S78">
            <v>1635.18</v>
          </cell>
          <cell r="T78">
            <v>1878.27</v>
          </cell>
          <cell r="U78">
            <v>1568.33</v>
          </cell>
          <cell r="V78">
            <v>1601.84</v>
          </cell>
          <cell r="W78">
            <v>1586.21</v>
          </cell>
          <cell r="X78">
            <v>1689.62</v>
          </cell>
          <cell r="Y78">
            <v>1597.19</v>
          </cell>
          <cell r="Z78">
            <v>1617.76</v>
          </cell>
          <cell r="AA78">
            <v>1571.66</v>
          </cell>
          <cell r="AB78">
            <v>1571.58</v>
          </cell>
          <cell r="AC78">
            <v>1538.5</v>
          </cell>
          <cell r="AD78">
            <v>1579.71</v>
          </cell>
          <cell r="AE78">
            <v>1574.23</v>
          </cell>
          <cell r="AF78" t="e">
            <v>#REF!</v>
          </cell>
        </row>
        <row r="79">
          <cell r="B79">
            <v>1506.07</v>
          </cell>
          <cell r="C79">
            <v>1528.17</v>
          </cell>
          <cell r="D79">
            <v>1484.46</v>
          </cell>
          <cell r="E79">
            <v>1580.53</v>
          </cell>
          <cell r="F79">
            <v>1587.52</v>
          </cell>
          <cell r="G79">
            <v>1561.19</v>
          </cell>
          <cell r="H79">
            <v>1556.75</v>
          </cell>
          <cell r="I79">
            <v>1524.25</v>
          </cell>
          <cell r="J79">
            <v>1473.82</v>
          </cell>
          <cell r="K79">
            <v>1520.68</v>
          </cell>
          <cell r="L79">
            <v>1513.97</v>
          </cell>
          <cell r="M79">
            <v>1489.82</v>
          </cell>
          <cell r="N79">
            <v>1542.83</v>
          </cell>
          <cell r="O79">
            <v>1528.68</v>
          </cell>
          <cell r="P79">
            <v>1578.99</v>
          </cell>
          <cell r="Q79">
            <v>1522.9</v>
          </cell>
          <cell r="R79">
            <v>1379.81</v>
          </cell>
          <cell r="S79">
            <v>1642.09</v>
          </cell>
          <cell r="T79">
            <v>1881.43</v>
          </cell>
          <cell r="U79">
            <v>1578.81</v>
          </cell>
          <cell r="V79">
            <v>1601.31</v>
          </cell>
          <cell r="W79">
            <v>1596.41</v>
          </cell>
          <cell r="X79">
            <v>1629.84</v>
          </cell>
          <cell r="Y79">
            <v>1605.55</v>
          </cell>
          <cell r="Z79">
            <v>1612.76</v>
          </cell>
          <cell r="AA79">
            <v>1580.56</v>
          </cell>
          <cell r="AB79">
            <v>1587.82</v>
          </cell>
          <cell r="AC79">
            <v>1471.84</v>
          </cell>
          <cell r="AD79">
            <v>1603.64</v>
          </cell>
          <cell r="AE79">
            <v>1610.92</v>
          </cell>
          <cell r="AF79" t="e">
            <v>#REF!</v>
          </cell>
        </row>
        <row r="80">
          <cell r="B80">
            <v>1509.78</v>
          </cell>
          <cell r="C80">
            <v>1525.52</v>
          </cell>
          <cell r="D80">
            <v>1483.17</v>
          </cell>
          <cell r="E80">
            <v>1580.26</v>
          </cell>
          <cell r="F80">
            <v>1584.15</v>
          </cell>
          <cell r="G80">
            <v>1552.05</v>
          </cell>
          <cell r="H80">
            <v>1662.24</v>
          </cell>
          <cell r="I80">
            <v>1529.97</v>
          </cell>
          <cell r="J80">
            <v>1476.62</v>
          </cell>
          <cell r="K80">
            <v>1522.24</v>
          </cell>
          <cell r="L80">
            <v>1517.99</v>
          </cell>
          <cell r="M80">
            <v>1492.71</v>
          </cell>
          <cell r="N80">
            <v>1543.22</v>
          </cell>
          <cell r="O80">
            <v>1533.41</v>
          </cell>
          <cell r="P80">
            <v>1584.85</v>
          </cell>
          <cell r="Q80">
            <v>1527.44</v>
          </cell>
          <cell r="R80">
            <v>1383.12</v>
          </cell>
          <cell r="S80">
            <v>1648.01</v>
          </cell>
          <cell r="T80">
            <v>1880.87</v>
          </cell>
          <cell r="U80">
            <v>1582.43</v>
          </cell>
          <cell r="V80">
            <v>1605</v>
          </cell>
          <cell r="W80">
            <v>1615.13</v>
          </cell>
          <cell r="X80">
            <v>1632.17</v>
          </cell>
          <cell r="Y80">
            <v>1692.77</v>
          </cell>
          <cell r="Z80">
            <v>1614.37</v>
          </cell>
          <cell r="AA80">
            <v>1588.1</v>
          </cell>
          <cell r="AB80">
            <v>1601.36</v>
          </cell>
          <cell r="AC80">
            <v>1474.68</v>
          </cell>
          <cell r="AD80">
            <v>1602.85</v>
          </cell>
          <cell r="AE80">
            <v>1621.56</v>
          </cell>
          <cell r="AF80" t="e">
            <v>#REF!</v>
          </cell>
        </row>
        <row r="81">
          <cell r="B81">
            <v>1508.91</v>
          </cell>
          <cell r="C81">
            <v>1526.04</v>
          </cell>
          <cell r="D81">
            <v>1484.47</v>
          </cell>
          <cell r="E81">
            <v>1573.56</v>
          </cell>
          <cell r="F81">
            <v>1586.19</v>
          </cell>
          <cell r="G81">
            <v>1541.58</v>
          </cell>
          <cell r="H81">
            <v>1554.55</v>
          </cell>
          <cell r="I81">
            <v>1532.25</v>
          </cell>
          <cell r="J81">
            <v>1476.25</v>
          </cell>
          <cell r="K81">
            <v>1526.34</v>
          </cell>
          <cell r="L81">
            <v>1518.28</v>
          </cell>
          <cell r="M81">
            <v>1494.86</v>
          </cell>
          <cell r="N81">
            <v>1546.93</v>
          </cell>
          <cell r="O81">
            <v>1539.78</v>
          </cell>
          <cell r="P81">
            <v>1587.75</v>
          </cell>
          <cell r="Q81">
            <v>1534.04</v>
          </cell>
          <cell r="R81">
            <v>1386.02</v>
          </cell>
          <cell r="S81">
            <v>1649.8</v>
          </cell>
          <cell r="T81">
            <v>2156.4899999999998</v>
          </cell>
          <cell r="U81">
            <v>1588.87</v>
          </cell>
          <cell r="V81">
            <v>1610.3</v>
          </cell>
          <cell r="W81">
            <v>1606.61</v>
          </cell>
          <cell r="X81">
            <v>1633.73</v>
          </cell>
          <cell r="Y81">
            <v>1699.43</v>
          </cell>
          <cell r="Z81">
            <v>1618.45</v>
          </cell>
          <cell r="AA81">
            <v>1585.18</v>
          </cell>
          <cell r="AB81">
            <v>1598.41</v>
          </cell>
          <cell r="AC81">
            <v>1625.12</v>
          </cell>
          <cell r="AD81">
            <v>1602.45</v>
          </cell>
          <cell r="AE81">
            <v>1705.05</v>
          </cell>
          <cell r="AF81" t="e">
            <v>#REF!</v>
          </cell>
        </row>
        <row r="82">
          <cell r="B82">
            <v>1506.25</v>
          </cell>
          <cell r="C82">
            <v>1526.5</v>
          </cell>
          <cell r="D82">
            <v>1486.43</v>
          </cell>
          <cell r="E82">
            <v>1576.77</v>
          </cell>
          <cell r="F82">
            <v>1590.82</v>
          </cell>
          <cell r="G82">
            <v>1545.03</v>
          </cell>
          <cell r="H82">
            <v>1565.36</v>
          </cell>
          <cell r="I82">
            <v>1532.85</v>
          </cell>
          <cell r="J82">
            <v>1476.89</v>
          </cell>
          <cell r="K82">
            <v>1520.63</v>
          </cell>
          <cell r="L82">
            <v>1514.23</v>
          </cell>
          <cell r="M82">
            <v>1495.52</v>
          </cell>
          <cell r="N82">
            <v>1546.62</v>
          </cell>
          <cell r="O82">
            <v>1624.58</v>
          </cell>
          <cell r="P82">
            <v>1582.44</v>
          </cell>
          <cell r="Q82">
            <v>1528.89</v>
          </cell>
          <cell r="R82">
            <v>1390.11</v>
          </cell>
          <cell r="S82">
            <v>1640.02</v>
          </cell>
          <cell r="T82">
            <v>2153.79</v>
          </cell>
          <cell r="U82">
            <v>1586.66</v>
          </cell>
          <cell r="V82">
            <v>1603.62</v>
          </cell>
          <cell r="W82">
            <v>1610.22</v>
          </cell>
          <cell r="X82">
            <v>1631.03</v>
          </cell>
          <cell r="Y82">
            <v>1699.17</v>
          </cell>
          <cell r="Z82">
            <v>1614.09</v>
          </cell>
          <cell r="AA82">
            <v>1608.04</v>
          </cell>
          <cell r="AB82">
            <v>1599.29</v>
          </cell>
          <cell r="AC82">
            <v>1626.18</v>
          </cell>
          <cell r="AD82">
            <v>1603.12</v>
          </cell>
          <cell r="AE82">
            <v>1718.65</v>
          </cell>
          <cell r="AF82" t="e">
            <v>#REF!</v>
          </cell>
        </row>
        <row r="83">
          <cell r="B83">
            <v>1490.06</v>
          </cell>
          <cell r="C83">
            <v>1546.35</v>
          </cell>
          <cell r="D83">
            <v>1483.44</v>
          </cell>
          <cell r="E83">
            <v>1574.35</v>
          </cell>
          <cell r="F83">
            <v>1593.54</v>
          </cell>
          <cell r="G83">
            <v>1538.55</v>
          </cell>
          <cell r="H83">
            <v>1562</v>
          </cell>
          <cell r="I83">
            <v>1535.31</v>
          </cell>
          <cell r="J83">
            <v>1474.92</v>
          </cell>
          <cell r="K83">
            <v>1522.3</v>
          </cell>
          <cell r="L83">
            <v>1514.38</v>
          </cell>
          <cell r="M83">
            <v>1494.14</v>
          </cell>
          <cell r="N83">
            <v>1546.52</v>
          </cell>
          <cell r="O83">
            <v>1624.27</v>
          </cell>
          <cell r="P83">
            <v>1586.94</v>
          </cell>
          <cell r="Q83">
            <v>1527.2</v>
          </cell>
          <cell r="R83">
            <v>1385.09</v>
          </cell>
          <cell r="S83">
            <v>1643.9</v>
          </cell>
          <cell r="T83">
            <v>2157.2600000000002</v>
          </cell>
          <cell r="U83">
            <v>1586.89</v>
          </cell>
          <cell r="V83">
            <v>1604.05</v>
          </cell>
          <cell r="W83">
            <v>1637.23</v>
          </cell>
          <cell r="X83">
            <v>1589.81</v>
          </cell>
          <cell r="Y83">
            <v>1610</v>
          </cell>
          <cell r="Z83">
            <v>1619.19</v>
          </cell>
          <cell r="AA83">
            <v>1611.91</v>
          </cell>
          <cell r="AB83">
            <v>1597.77</v>
          </cell>
          <cell r="AC83">
            <v>1627.24</v>
          </cell>
          <cell r="AD83">
            <v>1604.46</v>
          </cell>
          <cell r="AE83">
            <v>1603.42</v>
          </cell>
          <cell r="AF83" t="e">
            <v>#REF!</v>
          </cell>
        </row>
        <row r="84">
          <cell r="B84">
            <v>1496.44</v>
          </cell>
          <cell r="C84">
            <v>1567.19</v>
          </cell>
          <cell r="D84">
            <v>1480.7</v>
          </cell>
          <cell r="E84">
            <v>1576.46</v>
          </cell>
          <cell r="F84">
            <v>1591.8</v>
          </cell>
          <cell r="G84">
            <v>1540.8</v>
          </cell>
          <cell r="H84">
            <v>1553.06</v>
          </cell>
          <cell r="I84">
            <v>1534.03</v>
          </cell>
          <cell r="J84">
            <v>1470.32</v>
          </cell>
          <cell r="K84">
            <v>1516.91</v>
          </cell>
          <cell r="L84">
            <v>1509.52</v>
          </cell>
          <cell r="M84">
            <v>1488.43</v>
          </cell>
          <cell r="N84">
            <v>1535.86</v>
          </cell>
          <cell r="O84">
            <v>1525.74</v>
          </cell>
          <cell r="P84">
            <v>1574.31</v>
          </cell>
          <cell r="Q84">
            <v>1516.52</v>
          </cell>
          <cell r="R84">
            <v>1383.21</v>
          </cell>
          <cell r="S84">
            <v>1815.64</v>
          </cell>
          <cell r="T84">
            <v>1617.66</v>
          </cell>
          <cell r="U84">
            <v>1578.43</v>
          </cell>
          <cell r="V84">
            <v>1598</v>
          </cell>
          <cell r="W84">
            <v>1623.64</v>
          </cell>
          <cell r="X84">
            <v>1585.64</v>
          </cell>
          <cell r="Y84">
            <v>1610.12</v>
          </cell>
          <cell r="Z84">
            <v>1615.72</v>
          </cell>
          <cell r="AA84">
            <v>1612.91</v>
          </cell>
          <cell r="AB84">
            <v>1584.75</v>
          </cell>
          <cell r="AC84">
            <v>1619.05</v>
          </cell>
          <cell r="AD84">
            <v>1607.58</v>
          </cell>
          <cell r="AE84">
            <v>1688.28</v>
          </cell>
          <cell r="AF84" t="e">
            <v>#REF!</v>
          </cell>
        </row>
        <row r="85">
          <cell r="B85">
            <v>1400.85</v>
          </cell>
          <cell r="C85">
            <v>1585.09</v>
          </cell>
          <cell r="D85">
            <v>1519.31</v>
          </cell>
          <cell r="E85">
            <v>1585.57</v>
          </cell>
          <cell r="F85">
            <v>1600.53</v>
          </cell>
          <cell r="G85">
            <v>1550.95</v>
          </cell>
          <cell r="H85">
            <v>1556.13</v>
          </cell>
          <cell r="I85">
            <v>1538.39</v>
          </cell>
          <cell r="J85">
            <v>1489.42</v>
          </cell>
          <cell r="K85">
            <v>1522</v>
          </cell>
          <cell r="L85">
            <v>1514.42</v>
          </cell>
          <cell r="M85">
            <v>1491.8</v>
          </cell>
          <cell r="N85">
            <v>1541.49</v>
          </cell>
          <cell r="O85">
            <v>1533.83</v>
          </cell>
          <cell r="P85">
            <v>1592.21</v>
          </cell>
          <cell r="Q85">
            <v>1516.86</v>
          </cell>
          <cell r="R85">
            <v>1387.02</v>
          </cell>
          <cell r="S85">
            <v>1775.81</v>
          </cell>
          <cell r="T85">
            <v>1627.29</v>
          </cell>
          <cell r="U85">
            <v>1600.75</v>
          </cell>
          <cell r="V85">
            <v>1607.42</v>
          </cell>
          <cell r="W85">
            <v>1642.33</v>
          </cell>
          <cell r="X85">
            <v>1597.02</v>
          </cell>
          <cell r="Y85">
            <v>1635.63</v>
          </cell>
          <cell r="Z85">
            <v>1618.47</v>
          </cell>
          <cell r="AA85">
            <v>1630.27</v>
          </cell>
          <cell r="AB85">
            <v>1592.72</v>
          </cell>
          <cell r="AC85">
            <v>1751.02</v>
          </cell>
          <cell r="AD85">
            <v>1735.45</v>
          </cell>
          <cell r="AE85">
            <v>1722.97</v>
          </cell>
          <cell r="AF85" t="e">
            <v>#REF!</v>
          </cell>
        </row>
        <row r="86">
          <cell r="B86">
            <v>1405.22</v>
          </cell>
          <cell r="C86">
            <v>1589.65</v>
          </cell>
          <cell r="D86">
            <v>1522.97</v>
          </cell>
          <cell r="E86">
            <v>1585.72</v>
          </cell>
          <cell r="F86">
            <v>1596.35</v>
          </cell>
          <cell r="G86">
            <v>1551.92</v>
          </cell>
          <cell r="H86">
            <v>1556.73</v>
          </cell>
          <cell r="I86">
            <v>1526.56</v>
          </cell>
          <cell r="J86">
            <v>1493.71</v>
          </cell>
          <cell r="K86">
            <v>1528.03</v>
          </cell>
          <cell r="L86">
            <v>1515.82</v>
          </cell>
          <cell r="M86">
            <v>1489.77</v>
          </cell>
          <cell r="N86">
            <v>1549.17</v>
          </cell>
          <cell r="O86">
            <v>1536.52</v>
          </cell>
          <cell r="P86">
            <v>1594.11</v>
          </cell>
          <cell r="Q86">
            <v>1523.74</v>
          </cell>
          <cell r="R86">
            <v>1396.02</v>
          </cell>
          <cell r="S86">
            <v>1649.24</v>
          </cell>
          <cell r="T86">
            <v>1862.98</v>
          </cell>
          <cell r="U86">
            <v>1621.81</v>
          </cell>
          <cell r="V86">
            <v>1624.61</v>
          </cell>
          <cell r="W86">
            <v>1651.51</v>
          </cell>
          <cell r="X86">
            <v>1618.77</v>
          </cell>
          <cell r="Y86">
            <v>1703.24</v>
          </cell>
          <cell r="Z86">
            <v>1628.81</v>
          </cell>
          <cell r="AA86">
            <v>1695.46</v>
          </cell>
          <cell r="AB86">
            <v>1620.89</v>
          </cell>
          <cell r="AC86">
            <v>1791.76</v>
          </cell>
          <cell r="AD86">
            <v>1568.32</v>
          </cell>
          <cell r="AE86">
            <v>1730.1</v>
          </cell>
          <cell r="AF86" t="e">
            <v>#REF!</v>
          </cell>
        </row>
        <row r="87">
          <cell r="B87">
            <v>1404.29</v>
          </cell>
          <cell r="C87">
            <v>1586.09</v>
          </cell>
          <cell r="D87">
            <v>1537.24</v>
          </cell>
          <cell r="E87">
            <v>1585.86</v>
          </cell>
          <cell r="F87">
            <v>1597.52</v>
          </cell>
          <cell r="G87">
            <v>1544.3</v>
          </cell>
          <cell r="H87">
            <v>1562.13</v>
          </cell>
          <cell r="I87">
            <v>1529.08</v>
          </cell>
          <cell r="J87">
            <v>1490.74</v>
          </cell>
          <cell r="K87">
            <v>1524.71</v>
          </cell>
          <cell r="L87">
            <v>1517.69</v>
          </cell>
          <cell r="M87">
            <v>1487.13</v>
          </cell>
          <cell r="N87">
            <v>1551.92</v>
          </cell>
          <cell r="O87">
            <v>1542.27</v>
          </cell>
          <cell r="P87">
            <v>1595.28</v>
          </cell>
          <cell r="Q87">
            <v>1519.63</v>
          </cell>
          <cell r="R87">
            <v>1397.33</v>
          </cell>
          <cell r="S87">
            <v>1652.73</v>
          </cell>
          <cell r="T87">
            <v>1903.34</v>
          </cell>
          <cell r="U87">
            <v>1628.21</v>
          </cell>
          <cell r="V87">
            <v>1609.05</v>
          </cell>
          <cell r="W87">
            <v>1654.84</v>
          </cell>
          <cell r="X87">
            <v>1663.21</v>
          </cell>
          <cell r="Y87">
            <v>1726.07</v>
          </cell>
          <cell r="Z87">
            <v>1702.23</v>
          </cell>
          <cell r="AA87">
            <v>1712.4</v>
          </cell>
          <cell r="AB87">
            <v>1614.8</v>
          </cell>
          <cell r="AC87">
            <v>1843.84</v>
          </cell>
          <cell r="AD87">
            <v>1929.37</v>
          </cell>
          <cell r="AE87">
            <v>1758.67</v>
          </cell>
          <cell r="AF87" t="e">
            <v>#REF!</v>
          </cell>
        </row>
        <row r="88">
          <cell r="B88">
            <v>1409.59</v>
          </cell>
          <cell r="C88">
            <v>1593.81</v>
          </cell>
          <cell r="D88">
            <v>1508.22</v>
          </cell>
          <cell r="E88">
            <v>1591.95</v>
          </cell>
          <cell r="F88">
            <v>1597.29</v>
          </cell>
          <cell r="G88">
            <v>1538.15</v>
          </cell>
          <cell r="H88">
            <v>1560.35</v>
          </cell>
          <cell r="I88">
            <v>1530.21</v>
          </cell>
          <cell r="J88">
            <v>1491.78</v>
          </cell>
          <cell r="K88">
            <v>1524.95</v>
          </cell>
          <cell r="L88">
            <v>1519.08</v>
          </cell>
          <cell r="M88">
            <v>1493.16</v>
          </cell>
          <cell r="N88">
            <v>1550.1</v>
          </cell>
          <cell r="O88">
            <v>1539.15</v>
          </cell>
          <cell r="P88">
            <v>1590.42</v>
          </cell>
          <cell r="Q88">
            <v>1516.34</v>
          </cell>
          <cell r="R88">
            <v>1387.97</v>
          </cell>
          <cell r="S88">
            <v>1650.63</v>
          </cell>
          <cell r="T88">
            <v>1632.81</v>
          </cell>
          <cell r="U88">
            <v>1610.75</v>
          </cell>
          <cell r="V88">
            <v>1602.93</v>
          </cell>
          <cell r="W88">
            <v>1649.7</v>
          </cell>
          <cell r="X88">
            <v>1625.81</v>
          </cell>
          <cell r="Y88">
            <v>1660.85</v>
          </cell>
          <cell r="Z88">
            <v>1631.57</v>
          </cell>
          <cell r="AA88">
            <v>1661.67</v>
          </cell>
          <cell r="AB88">
            <v>1629.16</v>
          </cell>
          <cell r="AC88">
            <v>1792.38</v>
          </cell>
          <cell r="AD88">
            <v>1930.73</v>
          </cell>
          <cell r="AE88">
            <v>1770.56</v>
          </cell>
          <cell r="AF88" t="e">
            <v>#REF!</v>
          </cell>
        </row>
        <row r="89">
          <cell r="B89">
            <v>1413.02</v>
          </cell>
          <cell r="C89">
            <v>1572.16</v>
          </cell>
          <cell r="D89">
            <v>1493.83</v>
          </cell>
          <cell r="E89">
            <v>1580.73</v>
          </cell>
          <cell r="F89">
            <v>1598.64</v>
          </cell>
          <cell r="G89">
            <v>1533.02</v>
          </cell>
          <cell r="H89">
            <v>1557.61</v>
          </cell>
          <cell r="I89">
            <v>1529.18</v>
          </cell>
          <cell r="J89">
            <v>1488.15</v>
          </cell>
          <cell r="K89">
            <v>1523.67</v>
          </cell>
          <cell r="L89">
            <v>1511.98</v>
          </cell>
          <cell r="M89">
            <v>1492.48</v>
          </cell>
          <cell r="N89">
            <v>1549.36</v>
          </cell>
          <cell r="O89">
            <v>1534.82</v>
          </cell>
          <cell r="P89">
            <v>1594.32</v>
          </cell>
          <cell r="Q89">
            <v>1520.83</v>
          </cell>
          <cell r="R89">
            <v>1383.08</v>
          </cell>
          <cell r="S89">
            <v>1643.72</v>
          </cell>
          <cell r="T89">
            <v>1595.97</v>
          </cell>
          <cell r="U89">
            <v>1569.89</v>
          </cell>
          <cell r="V89">
            <v>1559.1</v>
          </cell>
          <cell r="W89">
            <v>1616.1</v>
          </cell>
          <cell r="X89">
            <v>1596.99</v>
          </cell>
          <cell r="Y89">
            <v>1617.04</v>
          </cell>
          <cell r="Z89">
            <v>1605.22</v>
          </cell>
          <cell r="AA89">
            <v>1630.24</v>
          </cell>
          <cell r="AB89">
            <v>1619.74</v>
          </cell>
          <cell r="AC89">
            <v>1614.63</v>
          </cell>
          <cell r="AD89">
            <v>1827.76</v>
          </cell>
          <cell r="AE89">
            <v>1729.72</v>
          </cell>
          <cell r="AF89" t="e">
            <v>#REF!</v>
          </cell>
        </row>
        <row r="90">
          <cell r="B90">
            <v>1395.39</v>
          </cell>
          <cell r="C90">
            <v>1484.12</v>
          </cell>
          <cell r="D90">
            <v>1483.92</v>
          </cell>
          <cell r="E90">
            <v>1557.48</v>
          </cell>
          <cell r="F90">
            <v>1589.7</v>
          </cell>
          <cell r="G90">
            <v>1517.44</v>
          </cell>
          <cell r="H90">
            <v>1545.41</v>
          </cell>
          <cell r="I90">
            <v>1521</v>
          </cell>
          <cell r="J90">
            <v>1481.58</v>
          </cell>
          <cell r="K90">
            <v>1512.91</v>
          </cell>
          <cell r="L90">
            <v>1508.39</v>
          </cell>
          <cell r="M90">
            <v>1490.67</v>
          </cell>
          <cell r="N90">
            <v>1539.9</v>
          </cell>
          <cell r="O90">
            <v>1527.6</v>
          </cell>
          <cell r="P90">
            <v>1578.36</v>
          </cell>
          <cell r="Q90">
            <v>1507.45</v>
          </cell>
          <cell r="R90">
            <v>1371.75</v>
          </cell>
          <cell r="S90">
            <v>1638.26</v>
          </cell>
          <cell r="T90">
            <v>1564.97</v>
          </cell>
          <cell r="U90">
            <v>1557.07</v>
          </cell>
          <cell r="V90">
            <v>1511.96</v>
          </cell>
          <cell r="W90">
            <v>1584.08</v>
          </cell>
          <cell r="X90">
            <v>1549.29</v>
          </cell>
          <cell r="Y90">
            <v>1559.63</v>
          </cell>
          <cell r="Z90">
            <v>1561.33</v>
          </cell>
          <cell r="AA90">
            <v>1546.14</v>
          </cell>
          <cell r="AB90">
            <v>1554.81</v>
          </cell>
          <cell r="AC90">
            <v>1461.51</v>
          </cell>
          <cell r="AD90">
            <v>1821.1</v>
          </cell>
          <cell r="AE90">
            <v>1595.95</v>
          </cell>
          <cell r="AF90" t="e">
            <v>#REF!</v>
          </cell>
        </row>
        <row r="91">
          <cell r="B91">
            <v>1404.23</v>
          </cell>
          <cell r="C91">
            <v>1490.04</v>
          </cell>
          <cell r="D91">
            <v>1485.97</v>
          </cell>
          <cell r="E91">
            <v>1565.07</v>
          </cell>
          <cell r="F91">
            <v>1592.9</v>
          </cell>
          <cell r="G91">
            <v>1519.57</v>
          </cell>
          <cell r="H91">
            <v>1551.35</v>
          </cell>
          <cell r="I91">
            <v>1526.09</v>
          </cell>
          <cell r="J91">
            <v>1486.37</v>
          </cell>
          <cell r="K91">
            <v>1519.41</v>
          </cell>
          <cell r="L91">
            <v>1511.85</v>
          </cell>
          <cell r="M91">
            <v>1500.4</v>
          </cell>
          <cell r="N91">
            <v>1544.78</v>
          </cell>
          <cell r="O91">
            <v>1535.45</v>
          </cell>
          <cell r="P91">
            <v>1586.46</v>
          </cell>
          <cell r="Q91">
            <v>1509.97</v>
          </cell>
          <cell r="R91">
            <v>1374.76</v>
          </cell>
          <cell r="S91">
            <v>1639.85</v>
          </cell>
          <cell r="T91">
            <v>1572.11</v>
          </cell>
          <cell r="U91">
            <v>1557.1</v>
          </cell>
          <cell r="V91">
            <v>1518.37</v>
          </cell>
          <cell r="W91">
            <v>1591.86</v>
          </cell>
          <cell r="X91">
            <v>1474.53</v>
          </cell>
          <cell r="Y91">
            <v>1550.73</v>
          </cell>
          <cell r="Z91">
            <v>1563.71</v>
          </cell>
          <cell r="AA91">
            <v>1420.29</v>
          </cell>
          <cell r="AB91">
            <v>1498.18</v>
          </cell>
          <cell r="AC91">
            <v>1457.29</v>
          </cell>
          <cell r="AD91">
            <v>1765.23</v>
          </cell>
          <cell r="AE91">
            <v>1587.19</v>
          </cell>
          <cell r="AF91" t="e">
            <v>#REF!</v>
          </cell>
        </row>
        <row r="92">
          <cell r="B92">
            <v>1401.77</v>
          </cell>
          <cell r="C92">
            <v>1441.91</v>
          </cell>
          <cell r="D92">
            <v>1485.52</v>
          </cell>
          <cell r="E92">
            <v>1565.77</v>
          </cell>
          <cell r="F92">
            <v>1591.28</v>
          </cell>
          <cell r="G92">
            <v>1524.3</v>
          </cell>
          <cell r="H92">
            <v>1551.82</v>
          </cell>
          <cell r="I92">
            <v>1524.15</v>
          </cell>
          <cell r="J92">
            <v>1488.42</v>
          </cell>
          <cell r="K92">
            <v>1520</v>
          </cell>
          <cell r="L92">
            <v>1508.15</v>
          </cell>
          <cell r="M92">
            <v>1497.5</v>
          </cell>
          <cell r="N92">
            <v>1542.61</v>
          </cell>
          <cell r="O92">
            <v>1533.1</v>
          </cell>
          <cell r="P92">
            <v>1589.01</v>
          </cell>
          <cell r="Q92">
            <v>1507.57</v>
          </cell>
          <cell r="R92">
            <v>1375.13</v>
          </cell>
          <cell r="S92">
            <v>1637.34</v>
          </cell>
          <cell r="T92">
            <v>1571.58</v>
          </cell>
          <cell r="U92">
            <v>1556.19</v>
          </cell>
          <cell r="V92">
            <v>1516.06</v>
          </cell>
          <cell r="W92">
            <v>1582.92</v>
          </cell>
          <cell r="X92">
            <v>1378.58</v>
          </cell>
          <cell r="Y92">
            <v>1389.16</v>
          </cell>
          <cell r="Z92">
            <v>1564.84</v>
          </cell>
          <cell r="AA92">
            <v>1420.33</v>
          </cell>
          <cell r="AB92">
            <v>1492.86</v>
          </cell>
          <cell r="AC92">
            <v>1461.98</v>
          </cell>
          <cell r="AD92">
            <v>1669.11</v>
          </cell>
          <cell r="AE92">
            <v>1588.49</v>
          </cell>
          <cell r="AF92" t="e">
            <v>#REF!</v>
          </cell>
        </row>
        <row r="93">
          <cell r="B93">
            <v>1394.77</v>
          </cell>
          <cell r="C93">
            <v>1392.19</v>
          </cell>
          <cell r="D93">
            <v>1480.33</v>
          </cell>
          <cell r="E93">
            <v>1571.69</v>
          </cell>
          <cell r="F93">
            <v>1588.73</v>
          </cell>
          <cell r="G93">
            <v>1525.19</v>
          </cell>
          <cell r="H93">
            <v>1551.75</v>
          </cell>
          <cell r="I93">
            <v>1525.12</v>
          </cell>
          <cell r="J93">
            <v>1489.41</v>
          </cell>
          <cell r="K93">
            <v>1522.46</v>
          </cell>
          <cell r="L93">
            <v>1513.88</v>
          </cell>
          <cell r="M93">
            <v>1496.42</v>
          </cell>
          <cell r="N93">
            <v>1539.06</v>
          </cell>
          <cell r="O93">
            <v>1530.51</v>
          </cell>
          <cell r="P93">
            <v>1586.94</v>
          </cell>
          <cell r="Q93">
            <v>1508.19</v>
          </cell>
          <cell r="R93">
            <v>1375.24</v>
          </cell>
          <cell r="S93">
            <v>1644.23</v>
          </cell>
          <cell r="T93">
            <v>1567.11</v>
          </cell>
          <cell r="U93">
            <v>1558.72</v>
          </cell>
          <cell r="V93">
            <v>1517.45</v>
          </cell>
          <cell r="W93">
            <v>1582.64</v>
          </cell>
          <cell r="X93">
            <v>1377.96</v>
          </cell>
          <cell r="Y93">
            <v>1388.49</v>
          </cell>
          <cell r="Z93">
            <v>1564.4</v>
          </cell>
          <cell r="AA93">
            <v>1415.77</v>
          </cell>
          <cell r="AB93">
            <v>1488.98</v>
          </cell>
          <cell r="AC93">
            <v>1460.23</v>
          </cell>
          <cell r="AD93">
            <v>1588.93</v>
          </cell>
          <cell r="AE93">
            <v>1588.94</v>
          </cell>
          <cell r="AF93" t="e">
            <v>#REF!</v>
          </cell>
        </row>
        <row r="94">
          <cell r="B94">
            <v>1399.44</v>
          </cell>
          <cell r="C94">
            <v>1397.04</v>
          </cell>
          <cell r="D94">
            <v>1488.15</v>
          </cell>
          <cell r="E94">
            <v>1570.28</v>
          </cell>
          <cell r="F94">
            <v>1592.3</v>
          </cell>
          <cell r="G94">
            <v>1527.52</v>
          </cell>
          <cell r="H94">
            <v>1544.41</v>
          </cell>
          <cell r="I94">
            <v>1526.4</v>
          </cell>
          <cell r="J94">
            <v>1488.01</v>
          </cell>
          <cell r="K94">
            <v>1519.5</v>
          </cell>
          <cell r="L94">
            <v>1511.45</v>
          </cell>
          <cell r="M94">
            <v>1498.02</v>
          </cell>
          <cell r="N94">
            <v>1544.11</v>
          </cell>
          <cell r="O94">
            <v>1533.53</v>
          </cell>
          <cell r="P94">
            <v>1587.19</v>
          </cell>
          <cell r="Q94">
            <v>1507.71</v>
          </cell>
          <cell r="R94">
            <v>1375.83</v>
          </cell>
          <cell r="S94">
            <v>1637.12</v>
          </cell>
          <cell r="T94">
            <v>1568.96</v>
          </cell>
          <cell r="U94">
            <v>1560.47</v>
          </cell>
          <cell r="V94">
            <v>1517.6</v>
          </cell>
          <cell r="W94">
            <v>1583.98</v>
          </cell>
          <cell r="X94">
            <v>1379.44</v>
          </cell>
          <cell r="Y94">
            <v>1392.73</v>
          </cell>
          <cell r="Z94">
            <v>1569.99</v>
          </cell>
          <cell r="AA94">
            <v>1421.65</v>
          </cell>
          <cell r="AB94">
            <v>1497.5</v>
          </cell>
          <cell r="AC94">
            <v>1461.38</v>
          </cell>
          <cell r="AD94">
            <v>1490.87</v>
          </cell>
          <cell r="AE94">
            <v>1591.42</v>
          </cell>
          <cell r="AF94" t="e">
            <v>#REF!</v>
          </cell>
        </row>
        <row r="97">
          <cell r="B97">
            <v>1412.9</v>
          </cell>
          <cell r="C97">
            <v>1418.16</v>
          </cell>
          <cell r="D97">
            <v>1506.54</v>
          </cell>
          <cell r="E97">
            <v>1584.66</v>
          </cell>
          <cell r="F97">
            <v>1612.42</v>
          </cell>
          <cell r="G97">
            <v>1554.73</v>
          </cell>
          <cell r="H97">
            <v>1563.94</v>
          </cell>
          <cell r="I97">
            <v>1551.32</v>
          </cell>
          <cell r="J97">
            <v>1507.8</v>
          </cell>
          <cell r="K97">
            <v>1547.71</v>
          </cell>
          <cell r="L97">
            <v>1534.57</v>
          </cell>
          <cell r="M97">
            <v>1517.53</v>
          </cell>
          <cell r="N97">
            <v>1562.72</v>
          </cell>
          <cell r="O97">
            <v>1555.13</v>
          </cell>
          <cell r="P97">
            <v>1606.46</v>
          </cell>
          <cell r="Q97">
            <v>1531.7</v>
          </cell>
          <cell r="R97">
            <v>1394.5</v>
          </cell>
          <cell r="S97">
            <v>1634.99</v>
          </cell>
          <cell r="T97">
            <v>1604.17</v>
          </cell>
          <cell r="U97">
            <v>1577.37</v>
          </cell>
          <cell r="V97">
            <v>1548.32</v>
          </cell>
          <cell r="W97">
            <v>1580.76</v>
          </cell>
          <cell r="X97">
            <v>1423.86</v>
          </cell>
          <cell r="Y97">
            <v>1413.05</v>
          </cell>
          <cell r="Z97">
            <v>1594.32</v>
          </cell>
          <cell r="AA97">
            <v>1411.16</v>
          </cell>
          <cell r="AB97">
            <v>1520.01</v>
          </cell>
          <cell r="AC97">
            <v>1492.9</v>
          </cell>
          <cell r="AD97">
            <v>1457.16</v>
          </cell>
          <cell r="AE97">
            <v>1617.41</v>
          </cell>
          <cell r="AF97" t="e">
            <v>#REF!</v>
          </cell>
        </row>
        <row r="98">
          <cell r="B98">
            <v>1413.72</v>
          </cell>
          <cell r="C98">
            <v>1415.09</v>
          </cell>
          <cell r="D98">
            <v>1507.73</v>
          </cell>
          <cell r="E98">
            <v>1579.85</v>
          </cell>
          <cell r="F98">
            <v>1606</v>
          </cell>
          <cell r="G98">
            <v>1545.4</v>
          </cell>
          <cell r="H98">
            <v>1564.11</v>
          </cell>
          <cell r="I98">
            <v>1549.99</v>
          </cell>
          <cell r="J98">
            <v>1500.7</v>
          </cell>
          <cell r="K98">
            <v>1546.14</v>
          </cell>
          <cell r="L98">
            <v>1530.53</v>
          </cell>
          <cell r="M98">
            <v>1513.91</v>
          </cell>
          <cell r="N98">
            <v>1558.93</v>
          </cell>
          <cell r="O98">
            <v>1545.99</v>
          </cell>
          <cell r="P98">
            <v>1598.55</v>
          </cell>
          <cell r="Q98">
            <v>1520.08</v>
          </cell>
          <cell r="R98">
            <v>1393.6</v>
          </cell>
          <cell r="S98">
            <v>1621.34</v>
          </cell>
          <cell r="T98">
            <v>1591.02</v>
          </cell>
          <cell r="U98">
            <v>1575.6</v>
          </cell>
          <cell r="V98">
            <v>1542.04</v>
          </cell>
          <cell r="W98">
            <v>1571.84</v>
          </cell>
          <cell r="X98">
            <v>1491.62</v>
          </cell>
          <cell r="Y98">
            <v>1408.56</v>
          </cell>
          <cell r="Z98">
            <v>1585.22</v>
          </cell>
          <cell r="AA98">
            <v>1388.96</v>
          </cell>
          <cell r="AB98">
            <v>1509.64</v>
          </cell>
          <cell r="AC98">
            <v>1484.33</v>
          </cell>
          <cell r="AD98">
            <v>1451.33</v>
          </cell>
          <cell r="AE98">
            <v>1606.47</v>
          </cell>
          <cell r="AF98" t="e">
            <v>#REF!</v>
          </cell>
        </row>
        <row r="99">
          <cell r="B99">
            <v>1418.9</v>
          </cell>
          <cell r="C99">
            <v>1415.35</v>
          </cell>
          <cell r="D99">
            <v>1512.94</v>
          </cell>
          <cell r="E99">
            <v>1594.12</v>
          </cell>
          <cell r="F99">
            <v>1612.84</v>
          </cell>
          <cell r="G99">
            <v>1551.37</v>
          </cell>
          <cell r="H99">
            <v>1566.98</v>
          </cell>
          <cell r="I99">
            <v>1556.88</v>
          </cell>
          <cell r="J99">
            <v>1510.33</v>
          </cell>
          <cell r="K99">
            <v>1546.42</v>
          </cell>
          <cell r="L99">
            <v>1534.11</v>
          </cell>
          <cell r="M99">
            <v>1517.82</v>
          </cell>
          <cell r="N99">
            <v>1569.3</v>
          </cell>
          <cell r="O99">
            <v>1549.46</v>
          </cell>
          <cell r="P99">
            <v>1600.75</v>
          </cell>
          <cell r="Q99">
            <v>1528.69</v>
          </cell>
          <cell r="R99">
            <v>1397.37</v>
          </cell>
          <cell r="S99">
            <v>1663.08</v>
          </cell>
          <cell r="T99">
            <v>1603.98</v>
          </cell>
          <cell r="U99">
            <v>1585.79</v>
          </cell>
          <cell r="V99">
            <v>1583.08</v>
          </cell>
          <cell r="W99">
            <v>1582.09</v>
          </cell>
          <cell r="X99">
            <v>1576.13</v>
          </cell>
          <cell r="Y99">
            <v>1476.51</v>
          </cell>
          <cell r="Z99">
            <v>1597.16</v>
          </cell>
          <cell r="AA99">
            <v>1487.3</v>
          </cell>
          <cell r="AB99">
            <v>1514.91</v>
          </cell>
          <cell r="AC99">
            <v>1533.56</v>
          </cell>
          <cell r="AD99">
            <v>1455.53</v>
          </cell>
          <cell r="AE99">
            <v>1610.63</v>
          </cell>
          <cell r="AF99" t="e">
            <v>#REF!</v>
          </cell>
        </row>
        <row r="100">
          <cell r="B100">
            <v>1430.74</v>
          </cell>
          <cell r="C100">
            <v>1424.88</v>
          </cell>
          <cell r="D100">
            <v>1517.89</v>
          </cell>
          <cell r="E100">
            <v>1592.66</v>
          </cell>
          <cell r="F100">
            <v>1618.25</v>
          </cell>
          <cell r="G100">
            <v>1555.46</v>
          </cell>
          <cell r="H100">
            <v>1571.59</v>
          </cell>
          <cell r="I100">
            <v>1543.7</v>
          </cell>
          <cell r="J100">
            <v>1517.95</v>
          </cell>
          <cell r="K100">
            <v>1552.92</v>
          </cell>
          <cell r="L100">
            <v>1535.57</v>
          </cell>
          <cell r="M100">
            <v>1523.62</v>
          </cell>
          <cell r="N100">
            <v>1571.86</v>
          </cell>
          <cell r="O100">
            <v>1563.8</v>
          </cell>
          <cell r="P100">
            <v>1615.46</v>
          </cell>
          <cell r="Q100">
            <v>1541.36</v>
          </cell>
          <cell r="R100">
            <v>1409.76</v>
          </cell>
          <cell r="S100">
            <v>1667.42</v>
          </cell>
          <cell r="T100">
            <v>1653.74</v>
          </cell>
          <cell r="U100">
            <v>1613.24</v>
          </cell>
          <cell r="V100">
            <v>1640</v>
          </cell>
          <cell r="W100">
            <v>1632.32</v>
          </cell>
          <cell r="X100">
            <v>1619.89</v>
          </cell>
          <cell r="Y100">
            <v>1537.8</v>
          </cell>
          <cell r="Z100">
            <v>1617.91</v>
          </cell>
          <cell r="AA100">
            <v>1508.98</v>
          </cell>
          <cell r="AB100">
            <v>1505.39</v>
          </cell>
          <cell r="AC100">
            <v>1575.61</v>
          </cell>
          <cell r="AD100">
            <v>1491.34</v>
          </cell>
          <cell r="AE100">
            <v>1612.05</v>
          </cell>
          <cell r="AF100" t="e">
            <v>#REF!</v>
          </cell>
        </row>
        <row r="101">
          <cell r="B101">
            <v>1447.14</v>
          </cell>
          <cell r="C101">
            <v>1439.93</v>
          </cell>
          <cell r="D101">
            <v>1510.18</v>
          </cell>
          <cell r="E101">
            <v>1596.06</v>
          </cell>
          <cell r="F101">
            <v>1615.16</v>
          </cell>
          <cell r="G101">
            <v>1556.32</v>
          </cell>
          <cell r="H101">
            <v>1580.46</v>
          </cell>
          <cell r="I101">
            <v>1557.52</v>
          </cell>
          <cell r="J101">
            <v>1518.04</v>
          </cell>
          <cell r="K101">
            <v>1555.83</v>
          </cell>
          <cell r="L101">
            <v>1534.42</v>
          </cell>
          <cell r="M101">
            <v>1517.63</v>
          </cell>
          <cell r="N101">
            <v>1568.6</v>
          </cell>
          <cell r="O101">
            <v>1560.98</v>
          </cell>
          <cell r="P101">
            <v>1611.28</v>
          </cell>
          <cell r="Q101">
            <v>1540.9</v>
          </cell>
          <cell r="R101">
            <v>1406.08</v>
          </cell>
          <cell r="S101">
            <v>1666.68</v>
          </cell>
          <cell r="T101">
            <v>1655.06</v>
          </cell>
          <cell r="U101">
            <v>1609.16</v>
          </cell>
          <cell r="V101">
            <v>1635.97</v>
          </cell>
          <cell r="W101">
            <v>1623.43</v>
          </cell>
          <cell r="X101">
            <v>1639.67</v>
          </cell>
          <cell r="Y101">
            <v>1539.01</v>
          </cell>
          <cell r="Z101">
            <v>1609.39</v>
          </cell>
          <cell r="AA101">
            <v>1591.23</v>
          </cell>
          <cell r="AB101">
            <v>1565.82</v>
          </cell>
          <cell r="AC101">
            <v>1630.64</v>
          </cell>
          <cell r="AD101">
            <v>1574.87</v>
          </cell>
          <cell r="AE101">
            <v>1615.42</v>
          </cell>
          <cell r="AF101" t="e">
            <v>#REF!</v>
          </cell>
        </row>
        <row r="102">
          <cell r="B102">
            <v>1494.13</v>
          </cell>
          <cell r="C102">
            <v>1486.12</v>
          </cell>
          <cell r="D102">
            <v>1507.79</v>
          </cell>
          <cell r="E102">
            <v>1594.65</v>
          </cell>
          <cell r="F102">
            <v>1614.39</v>
          </cell>
          <cell r="G102">
            <v>1551.52</v>
          </cell>
          <cell r="H102">
            <v>1578.94</v>
          </cell>
          <cell r="I102">
            <v>1556.48</v>
          </cell>
          <cell r="J102">
            <v>1520.45</v>
          </cell>
          <cell r="K102">
            <v>1551.99</v>
          </cell>
          <cell r="L102">
            <v>1533.02</v>
          </cell>
          <cell r="M102">
            <v>1515.44</v>
          </cell>
          <cell r="N102">
            <v>1566.57</v>
          </cell>
          <cell r="O102">
            <v>1561.6</v>
          </cell>
          <cell r="P102">
            <v>1609.23</v>
          </cell>
          <cell r="Q102">
            <v>1543.16</v>
          </cell>
          <cell r="R102">
            <v>1403.02</v>
          </cell>
          <cell r="S102">
            <v>1672.31</v>
          </cell>
          <cell r="T102">
            <v>1729.4</v>
          </cell>
          <cell r="U102">
            <v>1614.05</v>
          </cell>
          <cell r="V102">
            <v>1637.97</v>
          </cell>
          <cell r="W102">
            <v>1627.45</v>
          </cell>
          <cell r="X102">
            <v>1667.52</v>
          </cell>
          <cell r="Y102">
            <v>1605.31</v>
          </cell>
          <cell r="Z102">
            <v>1638.23</v>
          </cell>
          <cell r="AA102">
            <v>1618.43</v>
          </cell>
          <cell r="AB102">
            <v>1601.23</v>
          </cell>
          <cell r="AC102">
            <v>1660.33</v>
          </cell>
          <cell r="AD102">
            <v>1615.83</v>
          </cell>
          <cell r="AE102">
            <v>1607.88</v>
          </cell>
          <cell r="AF102" t="e">
            <v>#REF!</v>
          </cell>
        </row>
        <row r="103">
          <cell r="B103">
            <v>1525.4</v>
          </cell>
          <cell r="C103">
            <v>1533.41</v>
          </cell>
          <cell r="D103">
            <v>1511.5</v>
          </cell>
          <cell r="E103">
            <v>1598.22</v>
          </cell>
          <cell r="F103">
            <v>1614.82</v>
          </cell>
          <cell r="G103">
            <v>1564.94</v>
          </cell>
          <cell r="H103">
            <v>1582.12</v>
          </cell>
          <cell r="I103">
            <v>1555.92</v>
          </cell>
          <cell r="J103">
            <v>1517.83</v>
          </cell>
          <cell r="K103">
            <v>1548.38</v>
          </cell>
          <cell r="L103">
            <v>1535.65</v>
          </cell>
          <cell r="M103">
            <v>1517.63</v>
          </cell>
          <cell r="N103">
            <v>1567.81</v>
          </cell>
          <cell r="O103">
            <v>1553.89</v>
          </cell>
          <cell r="P103">
            <v>1610.42</v>
          </cell>
          <cell r="Q103">
            <v>1546.23</v>
          </cell>
          <cell r="R103">
            <v>1408.21</v>
          </cell>
          <cell r="S103">
            <v>1668.4</v>
          </cell>
          <cell r="T103">
            <v>1896.79</v>
          </cell>
          <cell r="U103">
            <v>1605.37</v>
          </cell>
          <cell r="V103">
            <v>1635.29</v>
          </cell>
          <cell r="W103">
            <v>1644.68</v>
          </cell>
          <cell r="X103">
            <v>1698.31</v>
          </cell>
          <cell r="Y103">
            <v>1605.22</v>
          </cell>
          <cell r="Z103">
            <v>1678.76</v>
          </cell>
          <cell r="AA103">
            <v>1614.92</v>
          </cell>
          <cell r="AB103">
            <v>1609.11</v>
          </cell>
          <cell r="AC103">
            <v>1660.95</v>
          </cell>
          <cell r="AD103">
            <v>1630.31</v>
          </cell>
          <cell r="AE103">
            <v>1607.55</v>
          </cell>
          <cell r="AF103" t="e">
            <v>#REF!</v>
          </cell>
        </row>
        <row r="104">
          <cell r="B104">
            <v>1521.16</v>
          </cell>
          <cell r="C104">
            <v>1547.77</v>
          </cell>
          <cell r="D104">
            <v>1510.56</v>
          </cell>
          <cell r="E104">
            <v>1602.13</v>
          </cell>
          <cell r="F104">
            <v>1611.27</v>
          </cell>
          <cell r="G104">
            <v>1564.69</v>
          </cell>
          <cell r="H104">
            <v>1577.44</v>
          </cell>
          <cell r="I104">
            <v>1544.89</v>
          </cell>
          <cell r="J104">
            <v>1514.38</v>
          </cell>
          <cell r="K104">
            <v>1543.26</v>
          </cell>
          <cell r="L104">
            <v>1534.05</v>
          </cell>
          <cell r="M104">
            <v>1515.21</v>
          </cell>
          <cell r="N104">
            <v>1566</v>
          </cell>
          <cell r="O104">
            <v>1558.3</v>
          </cell>
          <cell r="P104">
            <v>1606.4</v>
          </cell>
          <cell r="Q104">
            <v>1548.29</v>
          </cell>
          <cell r="R104">
            <v>1398.73</v>
          </cell>
          <cell r="S104">
            <v>1658.66</v>
          </cell>
          <cell r="T104">
            <v>1901.75</v>
          </cell>
          <cell r="U104">
            <v>1591.81</v>
          </cell>
          <cell r="V104">
            <v>1625.32</v>
          </cell>
          <cell r="W104">
            <v>1609.69</v>
          </cell>
          <cell r="X104">
            <v>1713.1</v>
          </cell>
          <cell r="Y104">
            <v>1620.67</v>
          </cell>
          <cell r="Z104">
            <v>1641.24</v>
          </cell>
          <cell r="AA104">
            <v>1595.14</v>
          </cell>
          <cell r="AB104">
            <v>1595.06</v>
          </cell>
          <cell r="AC104">
            <v>1561.98</v>
          </cell>
          <cell r="AD104">
            <v>1603.19</v>
          </cell>
          <cell r="AE104">
            <v>1597.71</v>
          </cell>
          <cell r="AF104" t="e">
            <v>#REF!</v>
          </cell>
        </row>
        <row r="105">
          <cell r="B105">
            <v>1529.55</v>
          </cell>
          <cell r="C105">
            <v>1551.65</v>
          </cell>
          <cell r="D105">
            <v>1507.94</v>
          </cell>
          <cell r="E105">
            <v>1604.01</v>
          </cell>
          <cell r="F105">
            <v>1611</v>
          </cell>
          <cell r="G105">
            <v>1584.67</v>
          </cell>
          <cell r="H105">
            <v>1580.23</v>
          </cell>
          <cell r="I105">
            <v>1547.73</v>
          </cell>
          <cell r="J105">
            <v>1497.3</v>
          </cell>
          <cell r="K105">
            <v>1544.16</v>
          </cell>
          <cell r="L105">
            <v>1537.45</v>
          </cell>
          <cell r="M105">
            <v>1513.3</v>
          </cell>
          <cell r="N105">
            <v>1566.31</v>
          </cell>
          <cell r="O105">
            <v>1552.16</v>
          </cell>
          <cell r="P105">
            <v>1602.47</v>
          </cell>
          <cell r="Q105">
            <v>1546.38</v>
          </cell>
          <cell r="R105">
            <v>1403.29</v>
          </cell>
          <cell r="S105">
            <v>1665.57</v>
          </cell>
          <cell r="T105">
            <v>1904.91</v>
          </cell>
          <cell r="U105">
            <v>1602.29</v>
          </cell>
          <cell r="V105">
            <v>1624.79</v>
          </cell>
          <cell r="W105">
            <v>1619.89</v>
          </cell>
          <cell r="X105">
            <v>1653.32</v>
          </cell>
          <cell r="Y105">
            <v>1629.03</v>
          </cell>
          <cell r="Z105">
            <v>1636.24</v>
          </cell>
          <cell r="AA105">
            <v>1604.04</v>
          </cell>
          <cell r="AB105">
            <v>1611.3</v>
          </cell>
          <cell r="AC105">
            <v>1495.32</v>
          </cell>
          <cell r="AD105">
            <v>1627.12</v>
          </cell>
          <cell r="AE105">
            <v>1634.4</v>
          </cell>
          <cell r="AF105" t="e">
            <v>#REF!</v>
          </cell>
        </row>
        <row r="106">
          <cell r="B106">
            <v>1533.26</v>
          </cell>
          <cell r="C106">
            <v>1549</v>
          </cell>
          <cell r="D106">
            <v>1506.65</v>
          </cell>
          <cell r="E106">
            <v>1603.74</v>
          </cell>
          <cell r="F106">
            <v>1607.63</v>
          </cell>
          <cell r="G106">
            <v>1575.53</v>
          </cell>
          <cell r="H106">
            <v>1685.72</v>
          </cell>
          <cell r="I106">
            <v>1553.45</v>
          </cell>
          <cell r="J106">
            <v>1500.1</v>
          </cell>
          <cell r="K106">
            <v>1545.72</v>
          </cell>
          <cell r="L106">
            <v>1541.47</v>
          </cell>
          <cell r="M106">
            <v>1516.19</v>
          </cell>
          <cell r="N106">
            <v>1566.7</v>
          </cell>
          <cell r="O106">
            <v>1556.89</v>
          </cell>
          <cell r="P106">
            <v>1608.33</v>
          </cell>
          <cell r="Q106">
            <v>1550.92</v>
          </cell>
          <cell r="R106">
            <v>1406.6</v>
          </cell>
          <cell r="S106">
            <v>1671.49</v>
          </cell>
          <cell r="T106">
            <v>1904.35</v>
          </cell>
          <cell r="U106">
            <v>1605.91</v>
          </cell>
          <cell r="V106">
            <v>1628.48</v>
          </cell>
          <cell r="W106">
            <v>1638.61</v>
          </cell>
          <cell r="X106">
            <v>1655.65</v>
          </cell>
          <cell r="Y106">
            <v>1716.25</v>
          </cell>
          <cell r="Z106">
            <v>1637.85</v>
          </cell>
          <cell r="AA106">
            <v>1611.58</v>
          </cell>
          <cell r="AB106">
            <v>1624.84</v>
          </cell>
          <cell r="AC106">
            <v>1498.16</v>
          </cell>
          <cell r="AD106">
            <v>1626.33</v>
          </cell>
          <cell r="AE106">
            <v>1645.04</v>
          </cell>
          <cell r="AF106" t="e">
            <v>#REF!</v>
          </cell>
        </row>
        <row r="107">
          <cell r="B107">
            <v>1532.39</v>
          </cell>
          <cell r="C107">
            <v>1549.52</v>
          </cell>
          <cell r="D107">
            <v>1507.95</v>
          </cell>
          <cell r="E107">
            <v>1597.04</v>
          </cell>
          <cell r="F107">
            <v>1609.67</v>
          </cell>
          <cell r="G107">
            <v>1565.06</v>
          </cell>
          <cell r="H107">
            <v>1578.03</v>
          </cell>
          <cell r="I107">
            <v>1555.73</v>
          </cell>
          <cell r="J107">
            <v>1499.73</v>
          </cell>
          <cell r="K107">
            <v>1549.82</v>
          </cell>
          <cell r="L107">
            <v>1541.76</v>
          </cell>
          <cell r="M107">
            <v>1518.34</v>
          </cell>
          <cell r="N107">
            <v>1570.41</v>
          </cell>
          <cell r="O107">
            <v>1563.26</v>
          </cell>
          <cell r="P107">
            <v>1611.23</v>
          </cell>
          <cell r="Q107">
            <v>1557.52</v>
          </cell>
          <cell r="R107">
            <v>1409.5</v>
          </cell>
          <cell r="S107">
            <v>1673.28</v>
          </cell>
          <cell r="T107">
            <v>2179.9699999999998</v>
          </cell>
          <cell r="U107">
            <v>1612.35</v>
          </cell>
          <cell r="V107">
            <v>1633.78</v>
          </cell>
          <cell r="W107">
            <v>1630.09</v>
          </cell>
          <cell r="X107">
            <v>1657.21</v>
          </cell>
          <cell r="Y107">
            <v>1722.91</v>
          </cell>
          <cell r="Z107">
            <v>1641.93</v>
          </cell>
          <cell r="AA107">
            <v>1608.66</v>
          </cell>
          <cell r="AB107">
            <v>1621.89</v>
          </cell>
          <cell r="AC107">
            <v>1648.6</v>
          </cell>
          <cell r="AD107">
            <v>1625.93</v>
          </cell>
          <cell r="AE107">
            <v>1728.53</v>
          </cell>
          <cell r="AF107" t="e">
            <v>#REF!</v>
          </cell>
        </row>
        <row r="108">
          <cell r="B108">
            <v>1529.73</v>
          </cell>
          <cell r="C108">
            <v>1549.98</v>
          </cell>
          <cell r="D108">
            <v>1509.91</v>
          </cell>
          <cell r="E108">
            <v>1600.25</v>
          </cell>
          <cell r="F108">
            <v>1614.3</v>
          </cell>
          <cell r="G108">
            <v>1568.51</v>
          </cell>
          <cell r="H108">
            <v>1588.84</v>
          </cell>
          <cell r="I108">
            <v>1556.33</v>
          </cell>
          <cell r="J108">
            <v>1500.37</v>
          </cell>
          <cell r="K108">
            <v>1544.11</v>
          </cell>
          <cell r="L108">
            <v>1537.71</v>
          </cell>
          <cell r="M108">
            <v>1519</v>
          </cell>
          <cell r="N108">
            <v>1570.1</v>
          </cell>
          <cell r="O108">
            <v>1648.06</v>
          </cell>
          <cell r="P108">
            <v>1605.92</v>
          </cell>
          <cell r="Q108">
            <v>1552.37</v>
          </cell>
          <cell r="R108">
            <v>1413.59</v>
          </cell>
          <cell r="S108">
            <v>1663.5</v>
          </cell>
          <cell r="T108">
            <v>2177.27</v>
          </cell>
          <cell r="U108">
            <v>1610.14</v>
          </cell>
          <cell r="V108">
            <v>1627.1</v>
          </cell>
          <cell r="W108">
            <v>1633.7</v>
          </cell>
          <cell r="X108">
            <v>1654.51</v>
          </cell>
          <cell r="Y108">
            <v>1722.65</v>
          </cell>
          <cell r="Z108">
            <v>1637.57</v>
          </cell>
          <cell r="AA108">
            <v>1631.52</v>
          </cell>
          <cell r="AB108">
            <v>1622.77</v>
          </cell>
          <cell r="AC108">
            <v>1649.66</v>
          </cell>
          <cell r="AD108">
            <v>1626.6</v>
          </cell>
          <cell r="AE108">
            <v>1742.13</v>
          </cell>
          <cell r="AF108" t="e">
            <v>#REF!</v>
          </cell>
        </row>
        <row r="109">
          <cell r="B109">
            <v>1513.54</v>
          </cell>
          <cell r="C109">
            <v>1569.83</v>
          </cell>
          <cell r="D109">
            <v>1506.92</v>
          </cell>
          <cell r="E109">
            <v>1597.83</v>
          </cell>
          <cell r="F109">
            <v>1617.02</v>
          </cell>
          <cell r="G109">
            <v>1562.03</v>
          </cell>
          <cell r="H109">
            <v>1585.48</v>
          </cell>
          <cell r="I109">
            <v>1558.79</v>
          </cell>
          <cell r="J109">
            <v>1498.4</v>
          </cell>
          <cell r="K109">
            <v>1545.78</v>
          </cell>
          <cell r="L109">
            <v>1537.86</v>
          </cell>
          <cell r="M109">
            <v>1517.62</v>
          </cell>
          <cell r="N109">
            <v>1570</v>
          </cell>
          <cell r="O109">
            <v>1647.75</v>
          </cell>
          <cell r="P109">
            <v>1610.42</v>
          </cell>
          <cell r="Q109">
            <v>1550.68</v>
          </cell>
          <cell r="R109">
            <v>1408.57</v>
          </cell>
          <cell r="S109">
            <v>1667.38</v>
          </cell>
          <cell r="T109">
            <v>2180.7399999999998</v>
          </cell>
          <cell r="U109">
            <v>1610.37</v>
          </cell>
          <cell r="V109">
            <v>1627.53</v>
          </cell>
          <cell r="W109">
            <v>1660.71</v>
          </cell>
          <cell r="X109">
            <v>1613.29</v>
          </cell>
          <cell r="Y109">
            <v>1633.48</v>
          </cell>
          <cell r="Z109">
            <v>1642.67</v>
          </cell>
          <cell r="AA109">
            <v>1635.39</v>
          </cell>
          <cell r="AB109">
            <v>1621.25</v>
          </cell>
          <cell r="AC109">
            <v>1650.72</v>
          </cell>
          <cell r="AD109">
            <v>1627.94</v>
          </cell>
          <cell r="AE109">
            <v>1626.9</v>
          </cell>
          <cell r="AF109" t="e">
            <v>#REF!</v>
          </cell>
        </row>
        <row r="110">
          <cell r="B110">
            <v>1519.92</v>
          </cell>
          <cell r="C110">
            <v>1590.67</v>
          </cell>
          <cell r="D110">
            <v>1504.18</v>
          </cell>
          <cell r="E110">
            <v>1599.94</v>
          </cell>
          <cell r="F110">
            <v>1615.28</v>
          </cell>
          <cell r="G110">
            <v>1564.28</v>
          </cell>
          <cell r="H110">
            <v>1576.54</v>
          </cell>
          <cell r="I110">
            <v>1557.51</v>
          </cell>
          <cell r="J110">
            <v>1493.8</v>
          </cell>
          <cell r="K110">
            <v>1540.39</v>
          </cell>
          <cell r="L110">
            <v>1533</v>
          </cell>
          <cell r="M110">
            <v>1511.91</v>
          </cell>
          <cell r="N110">
            <v>1559.34</v>
          </cell>
          <cell r="O110">
            <v>1549.22</v>
          </cell>
          <cell r="P110">
            <v>1597.79</v>
          </cell>
          <cell r="Q110">
            <v>1540</v>
          </cell>
          <cell r="R110">
            <v>1406.69</v>
          </cell>
          <cell r="S110">
            <v>1839.12</v>
          </cell>
          <cell r="T110">
            <v>1641.14</v>
          </cell>
          <cell r="U110">
            <v>1601.91</v>
          </cell>
          <cell r="V110">
            <v>1621.48</v>
          </cell>
          <cell r="W110">
            <v>1647.12</v>
          </cell>
          <cell r="X110">
            <v>1609.12</v>
          </cell>
          <cell r="Y110">
            <v>1633.6</v>
          </cell>
          <cell r="Z110">
            <v>1639.2</v>
          </cell>
          <cell r="AA110">
            <v>1636.39</v>
          </cell>
          <cell r="AB110">
            <v>1608.23</v>
          </cell>
          <cell r="AC110">
            <v>1642.53</v>
          </cell>
          <cell r="AD110">
            <v>1631.06</v>
          </cell>
          <cell r="AE110">
            <v>1711.76</v>
          </cell>
          <cell r="AF110" t="e">
            <v>#REF!</v>
          </cell>
        </row>
        <row r="111">
          <cell r="B111">
            <v>1424.33</v>
          </cell>
          <cell r="C111">
            <v>1608.57</v>
          </cell>
          <cell r="D111">
            <v>1542.79</v>
          </cell>
          <cell r="E111">
            <v>1609.05</v>
          </cell>
          <cell r="F111">
            <v>1624.01</v>
          </cell>
          <cell r="G111">
            <v>1574.43</v>
          </cell>
          <cell r="H111">
            <v>1579.61</v>
          </cell>
          <cell r="I111">
            <v>1561.87</v>
          </cell>
          <cell r="J111">
            <v>1512.9</v>
          </cell>
          <cell r="K111">
            <v>1545.48</v>
          </cell>
          <cell r="L111">
            <v>1537.9</v>
          </cell>
          <cell r="M111">
            <v>1515.28</v>
          </cell>
          <cell r="N111">
            <v>1564.97</v>
          </cell>
          <cell r="O111">
            <v>1557.31</v>
          </cell>
          <cell r="P111">
            <v>1615.69</v>
          </cell>
          <cell r="Q111">
            <v>1540.34</v>
          </cell>
          <cell r="R111">
            <v>1410.5</v>
          </cell>
          <cell r="S111">
            <v>1799.29</v>
          </cell>
          <cell r="T111">
            <v>1650.77</v>
          </cell>
          <cell r="U111">
            <v>1624.23</v>
          </cell>
          <cell r="V111">
            <v>1630.9</v>
          </cell>
          <cell r="W111">
            <v>1665.81</v>
          </cell>
          <cell r="X111">
            <v>1620.5</v>
          </cell>
          <cell r="Y111">
            <v>1659.11</v>
          </cell>
          <cell r="Z111">
            <v>1641.95</v>
          </cell>
          <cell r="AA111">
            <v>1653.75</v>
          </cell>
          <cell r="AB111">
            <v>1616.2</v>
          </cell>
          <cell r="AC111">
            <v>1774.5</v>
          </cell>
          <cell r="AD111">
            <v>1758.93</v>
          </cell>
          <cell r="AE111">
            <v>1746.45</v>
          </cell>
          <cell r="AF111" t="e">
            <v>#REF!</v>
          </cell>
        </row>
        <row r="112">
          <cell r="B112">
            <v>1428.7</v>
          </cell>
          <cell r="C112">
            <v>1613.13</v>
          </cell>
          <cell r="D112">
            <v>1546.45</v>
          </cell>
          <cell r="E112">
            <v>1609.2</v>
          </cell>
          <cell r="F112">
            <v>1619.83</v>
          </cell>
          <cell r="G112">
            <v>1575.4</v>
          </cell>
          <cell r="H112">
            <v>1580.21</v>
          </cell>
          <cell r="I112">
            <v>1550.04</v>
          </cell>
          <cell r="J112">
            <v>1517.19</v>
          </cell>
          <cell r="K112">
            <v>1551.51</v>
          </cell>
          <cell r="L112">
            <v>1539.3</v>
          </cell>
          <cell r="M112">
            <v>1513.25</v>
          </cell>
          <cell r="N112">
            <v>1572.65</v>
          </cell>
          <cell r="O112">
            <v>1560</v>
          </cell>
          <cell r="P112">
            <v>1617.59</v>
          </cell>
          <cell r="Q112">
            <v>1547.22</v>
          </cell>
          <cell r="R112">
            <v>1419.5</v>
          </cell>
          <cell r="S112">
            <v>1672.72</v>
          </cell>
          <cell r="T112">
            <v>1886.46</v>
          </cell>
          <cell r="U112">
            <v>1645.29</v>
          </cell>
          <cell r="V112">
            <v>1648.09</v>
          </cell>
          <cell r="W112">
            <v>1674.99</v>
          </cell>
          <cell r="X112">
            <v>1642.25</v>
          </cell>
          <cell r="Y112">
            <v>1726.72</v>
          </cell>
          <cell r="Z112">
            <v>1652.29</v>
          </cell>
          <cell r="AA112">
            <v>1718.94</v>
          </cell>
          <cell r="AB112">
            <v>1644.37</v>
          </cell>
          <cell r="AC112">
            <v>1815.24</v>
          </cell>
          <cell r="AD112">
            <v>1591.8</v>
          </cell>
          <cell r="AE112">
            <v>1753.58</v>
          </cell>
          <cell r="AF112" t="e">
            <v>#REF!</v>
          </cell>
        </row>
        <row r="113">
          <cell r="B113">
            <v>1427.77</v>
          </cell>
          <cell r="C113">
            <v>1609.57</v>
          </cell>
          <cell r="D113">
            <v>1560.72</v>
          </cell>
          <cell r="E113">
            <v>1609.34</v>
          </cell>
          <cell r="F113">
            <v>1621</v>
          </cell>
          <cell r="G113">
            <v>1567.78</v>
          </cell>
          <cell r="H113">
            <v>1585.61</v>
          </cell>
          <cell r="I113">
            <v>1552.56</v>
          </cell>
          <cell r="J113">
            <v>1514.22</v>
          </cell>
          <cell r="K113">
            <v>1548.19</v>
          </cell>
          <cell r="L113">
            <v>1541.17</v>
          </cell>
          <cell r="M113">
            <v>1510.61</v>
          </cell>
          <cell r="N113">
            <v>1575.4</v>
          </cell>
          <cell r="O113">
            <v>1565.75</v>
          </cell>
          <cell r="P113">
            <v>1618.76</v>
          </cell>
          <cell r="Q113">
            <v>1543.11</v>
          </cell>
          <cell r="R113">
            <v>1420.81</v>
          </cell>
          <cell r="S113">
            <v>1676.21</v>
          </cell>
          <cell r="T113">
            <v>1926.82</v>
          </cell>
          <cell r="U113">
            <v>1651.69</v>
          </cell>
          <cell r="V113">
            <v>1632.53</v>
          </cell>
          <cell r="W113">
            <v>1678.32</v>
          </cell>
          <cell r="X113">
            <v>1686.69</v>
          </cell>
          <cell r="Y113">
            <v>1749.55</v>
          </cell>
          <cell r="Z113">
            <v>1725.71</v>
          </cell>
          <cell r="AA113">
            <v>1735.88</v>
          </cell>
          <cell r="AB113">
            <v>1638.28</v>
          </cell>
          <cell r="AC113">
            <v>1867.32</v>
          </cell>
          <cell r="AD113">
            <v>1952.85</v>
          </cell>
          <cell r="AE113">
            <v>1782.15</v>
          </cell>
          <cell r="AF113" t="e">
            <v>#REF!</v>
          </cell>
        </row>
        <row r="114">
          <cell r="B114">
            <v>1433.07</v>
          </cell>
          <cell r="C114">
            <v>1617.29</v>
          </cell>
          <cell r="D114">
            <v>1531.7</v>
          </cell>
          <cell r="E114">
            <v>1615.43</v>
          </cell>
          <cell r="F114">
            <v>1620.77</v>
          </cell>
          <cell r="G114">
            <v>1561.63</v>
          </cell>
          <cell r="H114">
            <v>1583.83</v>
          </cell>
          <cell r="I114">
            <v>1553.69</v>
          </cell>
          <cell r="J114">
            <v>1515.26</v>
          </cell>
          <cell r="K114">
            <v>1548.43</v>
          </cell>
          <cell r="L114">
            <v>1542.56</v>
          </cell>
          <cell r="M114">
            <v>1516.64</v>
          </cell>
          <cell r="N114">
            <v>1573.58</v>
          </cell>
          <cell r="O114">
            <v>1562.63</v>
          </cell>
          <cell r="P114">
            <v>1613.9</v>
          </cell>
          <cell r="Q114">
            <v>1539.82</v>
          </cell>
          <cell r="R114">
            <v>1411.45</v>
          </cell>
          <cell r="S114">
            <v>1674.11</v>
          </cell>
          <cell r="T114">
            <v>1656.29</v>
          </cell>
          <cell r="U114">
            <v>1634.23</v>
          </cell>
          <cell r="V114">
            <v>1626.41</v>
          </cell>
          <cell r="W114">
            <v>1673.18</v>
          </cell>
          <cell r="X114">
            <v>1649.29</v>
          </cell>
          <cell r="Y114">
            <v>1684.33</v>
          </cell>
          <cell r="Z114">
            <v>1655.05</v>
          </cell>
          <cell r="AA114">
            <v>1685.15</v>
          </cell>
          <cell r="AB114">
            <v>1652.64</v>
          </cell>
          <cell r="AC114">
            <v>1815.86</v>
          </cell>
          <cell r="AD114">
            <v>1954.21</v>
          </cell>
          <cell r="AE114">
            <v>1794.04</v>
          </cell>
          <cell r="AF114" t="e">
            <v>#REF!</v>
          </cell>
        </row>
        <row r="115">
          <cell r="B115">
            <v>1436.5</v>
          </cell>
          <cell r="C115">
            <v>1595.64</v>
          </cell>
          <cell r="D115">
            <v>1517.31</v>
          </cell>
          <cell r="E115">
            <v>1604.21</v>
          </cell>
          <cell r="F115">
            <v>1622.12</v>
          </cell>
          <cell r="G115">
            <v>1556.5</v>
          </cell>
          <cell r="H115">
            <v>1581.09</v>
          </cell>
          <cell r="I115">
            <v>1552.66</v>
          </cell>
          <cell r="J115">
            <v>1511.63</v>
          </cell>
          <cell r="K115">
            <v>1547.15</v>
          </cell>
          <cell r="L115">
            <v>1535.46</v>
          </cell>
          <cell r="M115">
            <v>1515.96</v>
          </cell>
          <cell r="N115">
            <v>1572.84</v>
          </cell>
          <cell r="O115">
            <v>1558.3</v>
          </cell>
          <cell r="P115">
            <v>1617.8</v>
          </cell>
          <cell r="Q115">
            <v>1544.31</v>
          </cell>
          <cell r="R115">
            <v>1406.56</v>
          </cell>
          <cell r="S115">
            <v>1667.2</v>
          </cell>
          <cell r="T115">
            <v>1619.45</v>
          </cell>
          <cell r="U115">
            <v>1593.37</v>
          </cell>
          <cell r="V115">
            <v>1582.58</v>
          </cell>
          <cell r="W115">
            <v>1639.58</v>
          </cell>
          <cell r="X115">
            <v>1620.47</v>
          </cell>
          <cell r="Y115">
            <v>1640.52</v>
          </cell>
          <cell r="Z115">
            <v>1628.7</v>
          </cell>
          <cell r="AA115">
            <v>1653.72</v>
          </cell>
          <cell r="AB115">
            <v>1643.22</v>
          </cell>
          <cell r="AC115">
            <v>1638.11</v>
          </cell>
          <cell r="AD115">
            <v>1851.24</v>
          </cell>
          <cell r="AE115">
            <v>1753.2</v>
          </cell>
          <cell r="AF115" t="e">
            <v>#REF!</v>
          </cell>
        </row>
        <row r="116">
          <cell r="B116">
            <v>1418.87</v>
          </cell>
          <cell r="C116">
            <v>1507.6</v>
          </cell>
          <cell r="D116">
            <v>1507.4</v>
          </cell>
          <cell r="E116">
            <v>1580.96</v>
          </cell>
          <cell r="F116">
            <v>1613.18</v>
          </cell>
          <cell r="G116">
            <v>1540.92</v>
          </cell>
          <cell r="H116">
            <v>1568.89</v>
          </cell>
          <cell r="I116">
            <v>1544.48</v>
          </cell>
          <cell r="J116">
            <v>1505.06</v>
          </cell>
          <cell r="K116">
            <v>1536.39</v>
          </cell>
          <cell r="L116">
            <v>1531.87</v>
          </cell>
          <cell r="M116">
            <v>1514.15</v>
          </cell>
          <cell r="N116">
            <v>1563.38</v>
          </cell>
          <cell r="O116">
            <v>1551.08</v>
          </cell>
          <cell r="P116">
            <v>1601.84</v>
          </cell>
          <cell r="Q116">
            <v>1530.93</v>
          </cell>
          <cell r="R116">
            <v>1395.23</v>
          </cell>
          <cell r="S116">
            <v>1661.74</v>
          </cell>
          <cell r="T116">
            <v>1588.45</v>
          </cell>
          <cell r="U116">
            <v>1580.55</v>
          </cell>
          <cell r="V116">
            <v>1535.44</v>
          </cell>
          <cell r="W116">
            <v>1607.56</v>
          </cell>
          <cell r="X116">
            <v>1572.77</v>
          </cell>
          <cell r="Y116">
            <v>1583.11</v>
          </cell>
          <cell r="Z116">
            <v>1584.81</v>
          </cell>
          <cell r="AA116">
            <v>1569.62</v>
          </cell>
          <cell r="AB116">
            <v>1578.29</v>
          </cell>
          <cell r="AC116">
            <v>1484.99</v>
          </cell>
          <cell r="AD116">
            <v>1844.58</v>
          </cell>
          <cell r="AE116">
            <v>1619.43</v>
          </cell>
          <cell r="AF116" t="e">
            <v>#REF!</v>
          </cell>
        </row>
        <row r="117">
          <cell r="B117">
            <v>1427.71</v>
          </cell>
          <cell r="C117">
            <v>1513.52</v>
          </cell>
          <cell r="D117">
            <v>1509.45</v>
          </cell>
          <cell r="E117">
            <v>1588.55</v>
          </cell>
          <cell r="F117">
            <v>1616.38</v>
          </cell>
          <cell r="G117">
            <v>1543.05</v>
          </cell>
          <cell r="H117">
            <v>1574.83</v>
          </cell>
          <cell r="I117">
            <v>1549.57</v>
          </cell>
          <cell r="J117">
            <v>1509.85</v>
          </cell>
          <cell r="K117">
            <v>1542.89</v>
          </cell>
          <cell r="L117">
            <v>1535.33</v>
          </cell>
          <cell r="M117">
            <v>1523.88</v>
          </cell>
          <cell r="N117">
            <v>1568.26</v>
          </cell>
          <cell r="O117">
            <v>1558.93</v>
          </cell>
          <cell r="P117">
            <v>1609.94</v>
          </cell>
          <cell r="Q117">
            <v>1533.45</v>
          </cell>
          <cell r="R117">
            <v>1398.24</v>
          </cell>
          <cell r="S117">
            <v>1663.33</v>
          </cell>
          <cell r="T117">
            <v>1595.59</v>
          </cell>
          <cell r="U117">
            <v>1580.58</v>
          </cell>
          <cell r="V117">
            <v>1541.85</v>
          </cell>
          <cell r="W117">
            <v>1615.34</v>
          </cell>
          <cell r="X117">
            <v>1498.01</v>
          </cell>
          <cell r="Y117">
            <v>1574.21</v>
          </cell>
          <cell r="Z117">
            <v>1587.19</v>
          </cell>
          <cell r="AA117">
            <v>1443.77</v>
          </cell>
          <cell r="AB117">
            <v>1521.66</v>
          </cell>
          <cell r="AC117">
            <v>1480.77</v>
          </cell>
          <cell r="AD117">
            <v>1788.71</v>
          </cell>
          <cell r="AE117">
            <v>1610.67</v>
          </cell>
          <cell r="AF117" t="e">
            <v>#REF!</v>
          </cell>
        </row>
        <row r="118">
          <cell r="B118">
            <v>1425.25</v>
          </cell>
          <cell r="C118">
            <v>1465.39</v>
          </cell>
          <cell r="D118">
            <v>1509</v>
          </cell>
          <cell r="E118">
            <v>1589.25</v>
          </cell>
          <cell r="F118">
            <v>1614.76</v>
          </cell>
          <cell r="G118">
            <v>1547.78</v>
          </cell>
          <cell r="H118">
            <v>1575.3</v>
          </cell>
          <cell r="I118">
            <v>1547.63</v>
          </cell>
          <cell r="J118">
            <v>1511.9</v>
          </cell>
          <cell r="K118">
            <v>1543.48</v>
          </cell>
          <cell r="L118">
            <v>1531.63</v>
          </cell>
          <cell r="M118">
            <v>1520.98</v>
          </cell>
          <cell r="N118">
            <v>1566.09</v>
          </cell>
          <cell r="O118">
            <v>1556.58</v>
          </cell>
          <cell r="P118">
            <v>1612.49</v>
          </cell>
          <cell r="Q118">
            <v>1531.05</v>
          </cell>
          <cell r="R118">
            <v>1398.61</v>
          </cell>
          <cell r="S118">
            <v>1660.82</v>
          </cell>
          <cell r="T118">
            <v>1595.06</v>
          </cell>
          <cell r="U118">
            <v>1579.67</v>
          </cell>
          <cell r="V118">
            <v>1539.54</v>
          </cell>
          <cell r="W118">
            <v>1606.4</v>
          </cell>
          <cell r="X118">
            <v>1402.06</v>
          </cell>
          <cell r="Y118">
            <v>1412.64</v>
          </cell>
          <cell r="Z118">
            <v>1588.32</v>
          </cell>
          <cell r="AA118">
            <v>1443.81</v>
          </cell>
          <cell r="AB118">
            <v>1516.34</v>
          </cell>
          <cell r="AC118">
            <v>1485.46</v>
          </cell>
          <cell r="AD118">
            <v>1692.59</v>
          </cell>
          <cell r="AE118">
            <v>1611.97</v>
          </cell>
          <cell r="AF118" t="e">
            <v>#REF!</v>
          </cell>
        </row>
        <row r="119">
          <cell r="B119">
            <v>1418.25</v>
          </cell>
          <cell r="C119">
            <v>1415.67</v>
          </cell>
          <cell r="D119">
            <v>1503.81</v>
          </cell>
          <cell r="E119">
            <v>1595.17</v>
          </cell>
          <cell r="F119">
            <v>1612.21</v>
          </cell>
          <cell r="G119">
            <v>1548.67</v>
          </cell>
          <cell r="H119">
            <v>1575.23</v>
          </cell>
          <cell r="I119">
            <v>1548.6</v>
          </cell>
          <cell r="J119">
            <v>1512.89</v>
          </cell>
          <cell r="K119">
            <v>1545.94</v>
          </cell>
          <cell r="L119">
            <v>1537.36</v>
          </cell>
          <cell r="M119">
            <v>1519.9</v>
          </cell>
          <cell r="N119">
            <v>1562.54</v>
          </cell>
          <cell r="O119">
            <v>1553.99</v>
          </cell>
          <cell r="P119">
            <v>1610.42</v>
          </cell>
          <cell r="Q119">
            <v>1531.67</v>
          </cell>
          <cell r="R119">
            <v>1398.72</v>
          </cell>
          <cell r="S119">
            <v>1667.71</v>
          </cell>
          <cell r="T119">
            <v>1590.59</v>
          </cell>
          <cell r="U119">
            <v>1582.2</v>
          </cell>
          <cell r="V119">
            <v>1540.93</v>
          </cell>
          <cell r="W119">
            <v>1606.12</v>
          </cell>
          <cell r="X119">
            <v>1401.44</v>
          </cell>
          <cell r="Y119">
            <v>1411.97</v>
          </cell>
          <cell r="Z119">
            <v>1587.88</v>
          </cell>
          <cell r="AA119">
            <v>1439.25</v>
          </cell>
          <cell r="AB119">
            <v>1512.46</v>
          </cell>
          <cell r="AC119">
            <v>1483.71</v>
          </cell>
          <cell r="AD119">
            <v>1612.41</v>
          </cell>
          <cell r="AE119">
            <v>1612.42</v>
          </cell>
          <cell r="AF119" t="e">
            <v>#REF!</v>
          </cell>
        </row>
        <row r="120">
          <cell r="B120">
            <v>1422.92</v>
          </cell>
          <cell r="C120">
            <v>1420.52</v>
          </cell>
          <cell r="D120">
            <v>1511.63</v>
          </cell>
          <cell r="E120">
            <v>1593.76</v>
          </cell>
          <cell r="F120">
            <v>1615.78</v>
          </cell>
          <cell r="G120">
            <v>1551</v>
          </cell>
          <cell r="H120">
            <v>1567.89</v>
          </cell>
          <cell r="I120">
            <v>1549.88</v>
          </cell>
          <cell r="J120">
            <v>1511.49</v>
          </cell>
          <cell r="K120">
            <v>1542.98</v>
          </cell>
          <cell r="L120">
            <v>1534.93</v>
          </cell>
          <cell r="M120">
            <v>1521.5</v>
          </cell>
          <cell r="N120">
            <v>1567.59</v>
          </cell>
          <cell r="O120">
            <v>1557.01</v>
          </cell>
          <cell r="P120">
            <v>1610.67</v>
          </cell>
          <cell r="Q120">
            <v>1531.19</v>
          </cell>
          <cell r="R120">
            <v>1399.31</v>
          </cell>
          <cell r="S120">
            <v>1660.6</v>
          </cell>
          <cell r="T120">
            <v>1592.44</v>
          </cell>
          <cell r="U120">
            <v>1583.95</v>
          </cell>
          <cell r="V120">
            <v>1541.08</v>
          </cell>
          <cell r="W120">
            <v>1607.46</v>
          </cell>
          <cell r="X120">
            <v>1402.92</v>
          </cell>
          <cell r="Y120">
            <v>1416.21</v>
          </cell>
          <cell r="Z120">
            <v>1593.47</v>
          </cell>
          <cell r="AA120">
            <v>1445.13</v>
          </cell>
          <cell r="AB120">
            <v>1520.98</v>
          </cell>
          <cell r="AC120">
            <v>1484.86</v>
          </cell>
          <cell r="AD120">
            <v>1514.35</v>
          </cell>
          <cell r="AE120">
            <v>1614.9</v>
          </cell>
          <cell r="AF120" t="e">
            <v>#REF!</v>
          </cell>
        </row>
        <row r="123">
          <cell r="B123">
            <v>1685.21</v>
          </cell>
          <cell r="C123">
            <v>1690.47</v>
          </cell>
          <cell r="D123">
            <v>1778.85</v>
          </cell>
          <cell r="E123">
            <v>1856.97</v>
          </cell>
          <cell r="F123">
            <v>1884.73</v>
          </cell>
          <cell r="G123">
            <v>1827.04</v>
          </cell>
          <cell r="H123">
            <v>1836.25</v>
          </cell>
          <cell r="I123">
            <v>1823.63</v>
          </cell>
          <cell r="J123">
            <v>1780.11</v>
          </cell>
          <cell r="K123">
            <v>1820.02</v>
          </cell>
          <cell r="L123">
            <v>1806.88</v>
          </cell>
          <cell r="M123">
            <v>1789.84</v>
          </cell>
          <cell r="N123">
            <v>1835.03</v>
          </cell>
          <cell r="O123">
            <v>1827.44</v>
          </cell>
          <cell r="P123">
            <v>1878.77</v>
          </cell>
          <cell r="Q123">
            <v>1804.01</v>
          </cell>
          <cell r="R123">
            <v>1666.81</v>
          </cell>
          <cell r="S123">
            <v>1907.3</v>
          </cell>
          <cell r="T123">
            <v>1876.48</v>
          </cell>
          <cell r="U123">
            <v>1849.68</v>
          </cell>
          <cell r="V123">
            <v>1820.63</v>
          </cell>
          <cell r="W123">
            <v>1853.07</v>
          </cell>
          <cell r="X123">
            <v>1696.17</v>
          </cell>
          <cell r="Y123">
            <v>1685.36</v>
          </cell>
          <cell r="Z123">
            <v>1866.63</v>
          </cell>
          <cell r="AA123">
            <v>1683.47</v>
          </cell>
          <cell r="AB123">
            <v>1792.32</v>
          </cell>
          <cell r="AC123">
            <v>1765.21</v>
          </cell>
          <cell r="AD123">
            <v>1729.47</v>
          </cell>
          <cell r="AE123">
            <v>1889.72</v>
          </cell>
          <cell r="AF123" t="e">
            <v>#REF!</v>
          </cell>
        </row>
        <row r="124">
          <cell r="B124">
            <v>1686.03</v>
          </cell>
          <cell r="C124">
            <v>1687.4</v>
          </cell>
          <cell r="D124">
            <v>1780.04</v>
          </cell>
          <cell r="E124">
            <v>1852.16</v>
          </cell>
          <cell r="F124">
            <v>1878.31</v>
          </cell>
          <cell r="G124">
            <v>1817.71</v>
          </cell>
          <cell r="H124">
            <v>1836.42</v>
          </cell>
          <cell r="I124">
            <v>1822.3</v>
          </cell>
          <cell r="J124">
            <v>1773.01</v>
          </cell>
          <cell r="K124">
            <v>1818.45</v>
          </cell>
          <cell r="L124">
            <v>1802.84</v>
          </cell>
          <cell r="M124">
            <v>1786.22</v>
          </cell>
          <cell r="N124">
            <v>1831.24</v>
          </cell>
          <cell r="O124">
            <v>1818.3</v>
          </cell>
          <cell r="P124">
            <v>1870.86</v>
          </cell>
          <cell r="Q124">
            <v>1792.39</v>
          </cell>
          <cell r="R124">
            <v>1665.91</v>
          </cell>
          <cell r="S124">
            <v>1893.65</v>
          </cell>
          <cell r="T124">
            <v>1863.33</v>
          </cell>
          <cell r="U124">
            <v>1847.91</v>
          </cell>
          <cell r="V124">
            <v>1814.35</v>
          </cell>
          <cell r="W124">
            <v>1844.15</v>
          </cell>
          <cell r="X124">
            <v>1763.93</v>
          </cell>
          <cell r="Y124">
            <v>1680.87</v>
          </cell>
          <cell r="Z124">
            <v>1857.53</v>
          </cell>
          <cell r="AA124">
            <v>1661.27</v>
          </cell>
          <cell r="AB124">
            <v>1781.95</v>
          </cell>
          <cell r="AC124">
            <v>1756.64</v>
          </cell>
          <cell r="AD124">
            <v>1723.64</v>
          </cell>
          <cell r="AE124">
            <v>1878.78</v>
          </cell>
          <cell r="AF124" t="e">
            <v>#REF!</v>
          </cell>
        </row>
        <row r="125">
          <cell r="B125">
            <v>1691.21</v>
          </cell>
          <cell r="C125">
            <v>1687.66</v>
          </cell>
          <cell r="D125">
            <v>1785.25</v>
          </cell>
          <cell r="E125">
            <v>1866.43</v>
          </cell>
          <cell r="F125">
            <v>1885.15</v>
          </cell>
          <cell r="G125">
            <v>1823.68</v>
          </cell>
          <cell r="H125">
            <v>1839.29</v>
          </cell>
          <cell r="I125">
            <v>1829.19</v>
          </cell>
          <cell r="J125">
            <v>1782.64</v>
          </cell>
          <cell r="K125">
            <v>1818.73</v>
          </cell>
          <cell r="L125">
            <v>1806.42</v>
          </cell>
          <cell r="M125">
            <v>1790.13</v>
          </cell>
          <cell r="N125">
            <v>1841.61</v>
          </cell>
          <cell r="O125">
            <v>1821.77</v>
          </cell>
          <cell r="P125">
            <v>1873.06</v>
          </cell>
          <cell r="Q125">
            <v>1801</v>
          </cell>
          <cell r="R125">
            <v>1669.68</v>
          </cell>
          <cell r="S125">
            <v>1935.39</v>
          </cell>
          <cell r="T125">
            <v>1876.29</v>
          </cell>
          <cell r="U125">
            <v>1858.1</v>
          </cell>
          <cell r="V125">
            <v>1855.39</v>
          </cell>
          <cell r="W125">
            <v>1854.4</v>
          </cell>
          <cell r="X125">
            <v>1848.44</v>
          </cell>
          <cell r="Y125">
            <v>1748.82</v>
          </cell>
          <cell r="Z125">
            <v>1869.47</v>
          </cell>
          <cell r="AA125">
            <v>1759.61</v>
          </cell>
          <cell r="AB125">
            <v>1787.22</v>
          </cell>
          <cell r="AC125">
            <v>1805.87</v>
          </cell>
          <cell r="AD125">
            <v>1727.84</v>
          </cell>
          <cell r="AE125">
            <v>1882.94</v>
          </cell>
          <cell r="AF125" t="e">
            <v>#REF!</v>
          </cell>
        </row>
        <row r="126">
          <cell r="B126">
            <v>1703.05</v>
          </cell>
          <cell r="C126">
            <v>1697.19</v>
          </cell>
          <cell r="D126">
            <v>1790.2</v>
          </cell>
          <cell r="E126">
            <v>1864.97</v>
          </cell>
          <cell r="F126">
            <v>1890.56</v>
          </cell>
          <cell r="G126">
            <v>1827.77</v>
          </cell>
          <cell r="H126">
            <v>1843.9</v>
          </cell>
          <cell r="I126">
            <v>1816.01</v>
          </cell>
          <cell r="J126">
            <v>1790.26</v>
          </cell>
          <cell r="K126">
            <v>1825.23</v>
          </cell>
          <cell r="L126">
            <v>1807.88</v>
          </cell>
          <cell r="M126">
            <v>1795.93</v>
          </cell>
          <cell r="N126">
            <v>1844.17</v>
          </cell>
          <cell r="O126">
            <v>1836.11</v>
          </cell>
          <cell r="P126">
            <v>1887.77</v>
          </cell>
          <cell r="Q126">
            <v>1813.67</v>
          </cell>
          <cell r="R126">
            <v>1682.07</v>
          </cell>
          <cell r="S126">
            <v>1939.73</v>
          </cell>
          <cell r="T126">
            <v>1926.05</v>
          </cell>
          <cell r="U126">
            <v>1885.55</v>
          </cell>
          <cell r="V126">
            <v>1912.31</v>
          </cell>
          <cell r="W126">
            <v>1904.63</v>
          </cell>
          <cell r="X126">
            <v>1892.2</v>
          </cell>
          <cell r="Y126">
            <v>1810.11</v>
          </cell>
          <cell r="Z126">
            <v>1890.22</v>
          </cell>
          <cell r="AA126">
            <v>1781.29</v>
          </cell>
          <cell r="AB126">
            <v>1777.7</v>
          </cell>
          <cell r="AC126">
            <v>1847.92</v>
          </cell>
          <cell r="AD126">
            <v>1763.65</v>
          </cell>
          <cell r="AE126">
            <v>1884.36</v>
          </cell>
          <cell r="AF126" t="e">
            <v>#REF!</v>
          </cell>
        </row>
        <row r="127">
          <cell r="B127">
            <v>1719.45</v>
          </cell>
          <cell r="C127">
            <v>1712.24</v>
          </cell>
          <cell r="D127">
            <v>1782.49</v>
          </cell>
          <cell r="E127">
            <v>1868.37</v>
          </cell>
          <cell r="F127">
            <v>1887.47</v>
          </cell>
          <cell r="G127">
            <v>1828.63</v>
          </cell>
          <cell r="H127">
            <v>1852.77</v>
          </cell>
          <cell r="I127">
            <v>1829.83</v>
          </cell>
          <cell r="J127">
            <v>1790.35</v>
          </cell>
          <cell r="K127">
            <v>1828.14</v>
          </cell>
          <cell r="L127">
            <v>1806.73</v>
          </cell>
          <cell r="M127">
            <v>1789.94</v>
          </cell>
          <cell r="N127">
            <v>1840.91</v>
          </cell>
          <cell r="O127">
            <v>1833.29</v>
          </cell>
          <cell r="P127">
            <v>1883.59</v>
          </cell>
          <cell r="Q127">
            <v>1813.21</v>
          </cell>
          <cell r="R127">
            <v>1678.39</v>
          </cell>
          <cell r="S127">
            <v>1938.99</v>
          </cell>
          <cell r="T127">
            <v>1927.37</v>
          </cell>
          <cell r="U127">
            <v>1881.47</v>
          </cell>
          <cell r="V127">
            <v>1908.28</v>
          </cell>
          <cell r="W127">
            <v>1895.74</v>
          </cell>
          <cell r="X127">
            <v>1911.98</v>
          </cell>
          <cell r="Y127">
            <v>1811.32</v>
          </cell>
          <cell r="Z127">
            <v>1881.7</v>
          </cell>
          <cell r="AA127">
            <v>1863.54</v>
          </cell>
          <cell r="AB127">
            <v>1838.13</v>
          </cell>
          <cell r="AC127">
            <v>1902.95</v>
          </cell>
          <cell r="AD127">
            <v>1847.18</v>
          </cell>
          <cell r="AE127">
            <v>1887.73</v>
          </cell>
          <cell r="AF127" t="e">
            <v>#REF!</v>
          </cell>
        </row>
        <row r="128">
          <cell r="B128">
            <v>1766.44</v>
          </cell>
          <cell r="C128">
            <v>1758.43</v>
          </cell>
          <cell r="D128">
            <v>1780.1</v>
          </cell>
          <cell r="E128">
            <v>1866.96</v>
          </cell>
          <cell r="F128">
            <v>1886.7</v>
          </cell>
          <cell r="G128">
            <v>1823.83</v>
          </cell>
          <cell r="H128">
            <v>1851.25</v>
          </cell>
          <cell r="I128">
            <v>1828.79</v>
          </cell>
          <cell r="J128">
            <v>1792.76</v>
          </cell>
          <cell r="K128">
            <v>1824.3</v>
          </cell>
          <cell r="L128">
            <v>1805.33</v>
          </cell>
          <cell r="M128">
            <v>1787.75</v>
          </cell>
          <cell r="N128">
            <v>1838.88</v>
          </cell>
          <cell r="O128">
            <v>1833.91</v>
          </cell>
          <cell r="P128">
            <v>1881.54</v>
          </cell>
          <cell r="Q128">
            <v>1815.47</v>
          </cell>
          <cell r="R128">
            <v>1675.33</v>
          </cell>
          <cell r="S128">
            <v>1944.62</v>
          </cell>
          <cell r="T128">
            <v>2001.71</v>
          </cell>
          <cell r="U128">
            <v>1886.36</v>
          </cell>
          <cell r="V128">
            <v>1910.28</v>
          </cell>
          <cell r="W128">
            <v>1899.76</v>
          </cell>
          <cell r="X128">
            <v>1939.83</v>
          </cell>
          <cell r="Y128">
            <v>1877.62</v>
          </cell>
          <cell r="Z128">
            <v>1910.54</v>
          </cell>
          <cell r="AA128">
            <v>1890.74</v>
          </cell>
          <cell r="AB128">
            <v>1873.54</v>
          </cell>
          <cell r="AC128">
            <v>1932.64</v>
          </cell>
          <cell r="AD128">
            <v>1888.14</v>
          </cell>
          <cell r="AE128">
            <v>1880.19</v>
          </cell>
          <cell r="AF128" t="e">
            <v>#REF!</v>
          </cell>
        </row>
        <row r="129">
          <cell r="B129">
            <v>1797.71</v>
          </cell>
          <cell r="C129">
            <v>1805.72</v>
          </cell>
          <cell r="D129">
            <v>1783.81</v>
          </cell>
          <cell r="E129">
            <v>1870.53</v>
          </cell>
          <cell r="F129">
            <v>1887.13</v>
          </cell>
          <cell r="G129">
            <v>1837.25</v>
          </cell>
          <cell r="H129">
            <v>1854.43</v>
          </cell>
          <cell r="I129">
            <v>1828.23</v>
          </cell>
          <cell r="J129">
            <v>1790.14</v>
          </cell>
          <cell r="K129">
            <v>1820.69</v>
          </cell>
          <cell r="L129">
            <v>1807.96</v>
          </cell>
          <cell r="M129">
            <v>1789.94</v>
          </cell>
          <cell r="N129">
            <v>1840.12</v>
          </cell>
          <cell r="O129">
            <v>1826.2</v>
          </cell>
          <cell r="P129">
            <v>1882.73</v>
          </cell>
          <cell r="Q129">
            <v>1818.54</v>
          </cell>
          <cell r="R129">
            <v>1680.52</v>
          </cell>
          <cell r="S129">
            <v>1940.71</v>
          </cell>
          <cell r="T129">
            <v>2169.1</v>
          </cell>
          <cell r="U129">
            <v>1877.68</v>
          </cell>
          <cell r="V129">
            <v>1907.6</v>
          </cell>
          <cell r="W129">
            <v>1916.99</v>
          </cell>
          <cell r="X129">
            <v>1970.62</v>
          </cell>
          <cell r="Y129">
            <v>1877.53</v>
          </cell>
          <cell r="Z129">
            <v>1951.07</v>
          </cell>
          <cell r="AA129">
            <v>1887.23</v>
          </cell>
          <cell r="AB129">
            <v>1881.42</v>
          </cell>
          <cell r="AC129">
            <v>1933.26</v>
          </cell>
          <cell r="AD129">
            <v>1902.62</v>
          </cell>
          <cell r="AE129">
            <v>1879.86</v>
          </cell>
          <cell r="AF129" t="e">
            <v>#REF!</v>
          </cell>
        </row>
        <row r="130">
          <cell r="B130">
            <v>1793.47</v>
          </cell>
          <cell r="C130">
            <v>1820.08</v>
          </cell>
          <cell r="D130">
            <v>1782.87</v>
          </cell>
          <cell r="E130">
            <v>1874.44</v>
          </cell>
          <cell r="F130">
            <v>1883.58</v>
          </cell>
          <cell r="G130">
            <v>1837</v>
          </cell>
          <cell r="H130">
            <v>1849.75</v>
          </cell>
          <cell r="I130">
            <v>1817.2</v>
          </cell>
          <cell r="J130">
            <v>1786.69</v>
          </cell>
          <cell r="K130">
            <v>1815.57</v>
          </cell>
          <cell r="L130">
            <v>1806.36</v>
          </cell>
          <cell r="M130">
            <v>1787.52</v>
          </cell>
          <cell r="N130">
            <v>1838.31</v>
          </cell>
          <cell r="O130">
            <v>1830.61</v>
          </cell>
          <cell r="P130">
            <v>1878.71</v>
          </cell>
          <cell r="Q130">
            <v>1820.6</v>
          </cell>
          <cell r="R130">
            <v>1671.04</v>
          </cell>
          <cell r="S130">
            <v>1930.97</v>
          </cell>
          <cell r="T130">
            <v>2174.06</v>
          </cell>
          <cell r="U130">
            <v>1864.12</v>
          </cell>
          <cell r="V130">
            <v>1897.63</v>
          </cell>
          <cell r="W130">
            <v>1882</v>
          </cell>
          <cell r="X130">
            <v>1985.41</v>
          </cell>
          <cell r="Y130">
            <v>1892.98</v>
          </cell>
          <cell r="Z130">
            <v>1913.55</v>
          </cell>
          <cell r="AA130">
            <v>1867.45</v>
          </cell>
          <cell r="AB130">
            <v>1867.37</v>
          </cell>
          <cell r="AC130">
            <v>1834.29</v>
          </cell>
          <cell r="AD130">
            <v>1875.5</v>
          </cell>
          <cell r="AE130">
            <v>1870.02</v>
          </cell>
          <cell r="AF130" t="e">
            <v>#REF!</v>
          </cell>
        </row>
        <row r="131">
          <cell r="B131">
            <v>1801.86</v>
          </cell>
          <cell r="C131">
            <v>1823.96</v>
          </cell>
          <cell r="D131">
            <v>1780.25</v>
          </cell>
          <cell r="E131">
            <v>1876.32</v>
          </cell>
          <cell r="F131">
            <v>1883.31</v>
          </cell>
          <cell r="G131">
            <v>1856.98</v>
          </cell>
          <cell r="H131">
            <v>1852.54</v>
          </cell>
          <cell r="I131">
            <v>1820.04</v>
          </cell>
          <cell r="J131">
            <v>1769.61</v>
          </cell>
          <cell r="K131">
            <v>1816.47</v>
          </cell>
          <cell r="L131">
            <v>1809.76</v>
          </cell>
          <cell r="M131">
            <v>1785.61</v>
          </cell>
          <cell r="N131">
            <v>1838.62</v>
          </cell>
          <cell r="O131">
            <v>1824.47</v>
          </cell>
          <cell r="P131">
            <v>1874.78</v>
          </cell>
          <cell r="Q131">
            <v>1818.69</v>
          </cell>
          <cell r="R131">
            <v>1675.6</v>
          </cell>
          <cell r="S131">
            <v>1937.88</v>
          </cell>
          <cell r="T131">
            <v>2177.2199999999998</v>
          </cell>
          <cell r="U131">
            <v>1874.6</v>
          </cell>
          <cell r="V131">
            <v>1897.1</v>
          </cell>
          <cell r="W131">
            <v>1892.2</v>
          </cell>
          <cell r="X131">
            <v>1925.63</v>
          </cell>
          <cell r="Y131">
            <v>1901.34</v>
          </cell>
          <cell r="Z131">
            <v>1908.55</v>
          </cell>
          <cell r="AA131">
            <v>1876.35</v>
          </cell>
          <cell r="AB131">
            <v>1883.61</v>
          </cell>
          <cell r="AC131">
            <v>1767.63</v>
          </cell>
          <cell r="AD131">
            <v>1899.43</v>
          </cell>
          <cell r="AE131">
            <v>1906.71</v>
          </cell>
          <cell r="AF131" t="e">
            <v>#REF!</v>
          </cell>
        </row>
        <row r="132">
          <cell r="B132">
            <v>1805.57</v>
          </cell>
          <cell r="C132">
            <v>1821.31</v>
          </cell>
          <cell r="D132">
            <v>1778.96</v>
          </cell>
          <cell r="E132">
            <v>1876.05</v>
          </cell>
          <cell r="F132">
            <v>1879.94</v>
          </cell>
          <cell r="G132">
            <v>1847.84</v>
          </cell>
          <cell r="H132">
            <v>1958.03</v>
          </cell>
          <cell r="I132">
            <v>1825.76</v>
          </cell>
          <cell r="J132">
            <v>1772.41</v>
          </cell>
          <cell r="K132">
            <v>1818.03</v>
          </cell>
          <cell r="L132">
            <v>1813.78</v>
          </cell>
          <cell r="M132">
            <v>1788.5</v>
          </cell>
          <cell r="N132">
            <v>1839.01</v>
          </cell>
          <cell r="O132">
            <v>1829.2</v>
          </cell>
          <cell r="P132">
            <v>1880.64</v>
          </cell>
          <cell r="Q132">
            <v>1823.23</v>
          </cell>
          <cell r="R132">
            <v>1678.91</v>
          </cell>
          <cell r="S132">
            <v>1943.8</v>
          </cell>
          <cell r="T132">
            <v>2176.66</v>
          </cell>
          <cell r="U132">
            <v>1878.22</v>
          </cell>
          <cell r="V132">
            <v>1900.79</v>
          </cell>
          <cell r="W132">
            <v>1910.92</v>
          </cell>
          <cell r="X132">
            <v>1927.96</v>
          </cell>
          <cell r="Y132">
            <v>1988.56</v>
          </cell>
          <cell r="Z132">
            <v>1910.16</v>
          </cell>
          <cell r="AA132">
            <v>1883.89</v>
          </cell>
          <cell r="AB132">
            <v>1897.15</v>
          </cell>
          <cell r="AC132">
            <v>1770.47</v>
          </cell>
          <cell r="AD132">
            <v>1898.64</v>
          </cell>
          <cell r="AE132">
            <v>1917.35</v>
          </cell>
          <cell r="AF132" t="e">
            <v>#REF!</v>
          </cell>
        </row>
        <row r="133">
          <cell r="B133">
            <v>1804.7</v>
          </cell>
          <cell r="C133">
            <v>1821.83</v>
          </cell>
          <cell r="D133">
            <v>1780.26</v>
          </cell>
          <cell r="E133">
            <v>1869.35</v>
          </cell>
          <cell r="F133">
            <v>1881.98</v>
          </cell>
          <cell r="G133">
            <v>1837.37</v>
          </cell>
          <cell r="H133">
            <v>1850.34</v>
          </cell>
          <cell r="I133">
            <v>1828.04</v>
          </cell>
          <cell r="J133">
            <v>1772.04</v>
          </cell>
          <cell r="K133">
            <v>1822.13</v>
          </cell>
          <cell r="L133">
            <v>1814.07</v>
          </cell>
          <cell r="M133">
            <v>1790.65</v>
          </cell>
          <cell r="N133">
            <v>1842.72</v>
          </cell>
          <cell r="O133">
            <v>1835.57</v>
          </cell>
          <cell r="P133">
            <v>1883.54</v>
          </cell>
          <cell r="Q133">
            <v>1829.83</v>
          </cell>
          <cell r="R133">
            <v>1681.81</v>
          </cell>
          <cell r="S133">
            <v>1945.59</v>
          </cell>
          <cell r="T133">
            <v>2452.2800000000002</v>
          </cell>
          <cell r="U133">
            <v>1884.66</v>
          </cell>
          <cell r="V133">
            <v>1906.09</v>
          </cell>
          <cell r="W133">
            <v>1902.4</v>
          </cell>
          <cell r="X133">
            <v>1929.52</v>
          </cell>
          <cell r="Y133">
            <v>1995.22</v>
          </cell>
          <cell r="Z133">
            <v>1914.24</v>
          </cell>
          <cell r="AA133">
            <v>1880.97</v>
          </cell>
          <cell r="AB133">
            <v>1894.2</v>
          </cell>
          <cell r="AC133">
            <v>1920.91</v>
          </cell>
          <cell r="AD133">
            <v>1898.24</v>
          </cell>
          <cell r="AE133">
            <v>2000.84</v>
          </cell>
          <cell r="AF133" t="e">
            <v>#REF!</v>
          </cell>
        </row>
        <row r="134">
          <cell r="B134">
            <v>1802.04</v>
          </cell>
          <cell r="C134">
            <v>1822.29</v>
          </cell>
          <cell r="D134">
            <v>1782.22</v>
          </cell>
          <cell r="E134">
            <v>1872.56</v>
          </cell>
          <cell r="F134">
            <v>1886.61</v>
          </cell>
          <cell r="G134">
            <v>1840.82</v>
          </cell>
          <cell r="H134">
            <v>1861.15</v>
          </cell>
          <cell r="I134">
            <v>1828.64</v>
          </cell>
          <cell r="J134">
            <v>1772.68</v>
          </cell>
          <cell r="K134">
            <v>1816.42</v>
          </cell>
          <cell r="L134">
            <v>1810.02</v>
          </cell>
          <cell r="M134">
            <v>1791.31</v>
          </cell>
          <cell r="N134">
            <v>1842.41</v>
          </cell>
          <cell r="O134">
            <v>1920.37</v>
          </cell>
          <cell r="P134">
            <v>1878.23</v>
          </cell>
          <cell r="Q134">
            <v>1824.68</v>
          </cell>
          <cell r="R134">
            <v>1685.9</v>
          </cell>
          <cell r="S134">
            <v>1935.81</v>
          </cell>
          <cell r="T134">
            <v>2449.58</v>
          </cell>
          <cell r="U134">
            <v>1882.45</v>
          </cell>
          <cell r="V134">
            <v>1899.41</v>
          </cell>
          <cell r="W134">
            <v>1906.01</v>
          </cell>
          <cell r="X134">
            <v>1926.82</v>
          </cell>
          <cell r="Y134">
            <v>1994.96</v>
          </cell>
          <cell r="Z134">
            <v>1909.88</v>
          </cell>
          <cell r="AA134">
            <v>1903.83</v>
          </cell>
          <cell r="AB134">
            <v>1895.08</v>
          </cell>
          <cell r="AC134">
            <v>1921.97</v>
          </cell>
          <cell r="AD134">
            <v>1898.91</v>
          </cell>
          <cell r="AE134">
            <v>2014.44</v>
          </cell>
          <cell r="AF134" t="e">
            <v>#REF!</v>
          </cell>
        </row>
        <row r="135">
          <cell r="B135">
            <v>1785.85</v>
          </cell>
          <cell r="C135">
            <v>1842.14</v>
          </cell>
          <cell r="D135">
            <v>1779.23</v>
          </cell>
          <cell r="E135">
            <v>1870.14</v>
          </cell>
          <cell r="F135">
            <v>1889.33</v>
          </cell>
          <cell r="G135">
            <v>1834.34</v>
          </cell>
          <cell r="H135">
            <v>1857.79</v>
          </cell>
          <cell r="I135">
            <v>1831.1</v>
          </cell>
          <cell r="J135">
            <v>1770.71</v>
          </cell>
          <cell r="K135">
            <v>1818.09</v>
          </cell>
          <cell r="L135">
            <v>1810.17</v>
          </cell>
          <cell r="M135">
            <v>1789.93</v>
          </cell>
          <cell r="N135">
            <v>1842.31</v>
          </cell>
          <cell r="O135">
            <v>1920.06</v>
          </cell>
          <cell r="P135">
            <v>1882.73</v>
          </cell>
          <cell r="Q135">
            <v>1822.99</v>
          </cell>
          <cell r="R135">
            <v>1680.88</v>
          </cell>
          <cell r="S135">
            <v>1939.69</v>
          </cell>
          <cell r="T135">
            <v>2453.0500000000002</v>
          </cell>
          <cell r="U135">
            <v>1882.68</v>
          </cell>
          <cell r="V135">
            <v>1899.84</v>
          </cell>
          <cell r="W135">
            <v>1933.02</v>
          </cell>
          <cell r="X135">
            <v>1885.6</v>
          </cell>
          <cell r="Y135">
            <v>1905.79</v>
          </cell>
          <cell r="Z135">
            <v>1914.98</v>
          </cell>
          <cell r="AA135">
            <v>1907.7</v>
          </cell>
          <cell r="AB135">
            <v>1893.56</v>
          </cell>
          <cell r="AC135">
            <v>1923.03</v>
          </cell>
          <cell r="AD135">
            <v>1900.25</v>
          </cell>
          <cell r="AE135">
            <v>1899.21</v>
          </cell>
          <cell r="AF135" t="e">
            <v>#REF!</v>
          </cell>
        </row>
        <row r="136">
          <cell r="B136">
            <v>1792.23</v>
          </cell>
          <cell r="C136">
            <v>1862.98</v>
          </cell>
          <cell r="D136">
            <v>1776.49</v>
          </cell>
          <cell r="E136">
            <v>1872.25</v>
          </cell>
          <cell r="F136">
            <v>1887.59</v>
          </cell>
          <cell r="G136">
            <v>1836.59</v>
          </cell>
          <cell r="H136">
            <v>1848.85</v>
          </cell>
          <cell r="I136">
            <v>1829.82</v>
          </cell>
          <cell r="J136">
            <v>1766.11</v>
          </cell>
          <cell r="K136">
            <v>1812.7</v>
          </cell>
          <cell r="L136">
            <v>1805.31</v>
          </cell>
          <cell r="M136">
            <v>1784.22</v>
          </cell>
          <cell r="N136">
            <v>1831.65</v>
          </cell>
          <cell r="O136">
            <v>1821.53</v>
          </cell>
          <cell r="P136">
            <v>1870.1</v>
          </cell>
          <cell r="Q136">
            <v>1812.31</v>
          </cell>
          <cell r="R136">
            <v>1679</v>
          </cell>
          <cell r="S136">
            <v>2111.4299999999998</v>
          </cell>
          <cell r="T136">
            <v>1913.45</v>
          </cell>
          <cell r="U136">
            <v>1874.22</v>
          </cell>
          <cell r="V136">
            <v>1893.79</v>
          </cell>
          <cell r="W136">
            <v>1919.43</v>
          </cell>
          <cell r="X136">
            <v>1881.43</v>
          </cell>
          <cell r="Y136">
            <v>1905.91</v>
          </cell>
          <cell r="Z136">
            <v>1911.51</v>
          </cell>
          <cell r="AA136">
            <v>1908.7</v>
          </cell>
          <cell r="AB136">
            <v>1880.54</v>
          </cell>
          <cell r="AC136">
            <v>1914.84</v>
          </cell>
          <cell r="AD136">
            <v>1903.37</v>
          </cell>
          <cell r="AE136">
            <v>1984.07</v>
          </cell>
          <cell r="AF136" t="e">
            <v>#REF!</v>
          </cell>
        </row>
        <row r="137">
          <cell r="B137">
            <v>1696.64</v>
          </cell>
          <cell r="C137">
            <v>1880.88</v>
          </cell>
          <cell r="D137">
            <v>1815.1</v>
          </cell>
          <cell r="E137">
            <v>1881.36</v>
          </cell>
          <cell r="F137">
            <v>1896.32</v>
          </cell>
          <cell r="G137">
            <v>1846.74</v>
          </cell>
          <cell r="H137">
            <v>1851.92</v>
          </cell>
          <cell r="I137">
            <v>1834.18</v>
          </cell>
          <cell r="J137">
            <v>1785.21</v>
          </cell>
          <cell r="K137">
            <v>1817.79</v>
          </cell>
          <cell r="L137">
            <v>1810.21</v>
          </cell>
          <cell r="M137">
            <v>1787.59</v>
          </cell>
          <cell r="N137">
            <v>1837.28</v>
          </cell>
          <cell r="O137">
            <v>1829.62</v>
          </cell>
          <cell r="P137">
            <v>1888</v>
          </cell>
          <cell r="Q137">
            <v>1812.65</v>
          </cell>
          <cell r="R137">
            <v>1682.81</v>
          </cell>
          <cell r="S137">
            <v>2071.6</v>
          </cell>
          <cell r="T137">
            <v>1923.08</v>
          </cell>
          <cell r="U137">
            <v>1896.54</v>
          </cell>
          <cell r="V137">
            <v>1903.21</v>
          </cell>
          <cell r="W137">
            <v>1938.12</v>
          </cell>
          <cell r="X137">
            <v>1892.81</v>
          </cell>
          <cell r="Y137">
            <v>1931.42</v>
          </cell>
          <cell r="Z137">
            <v>1914.26</v>
          </cell>
          <cell r="AA137">
            <v>1926.06</v>
          </cell>
          <cell r="AB137">
            <v>1888.51</v>
          </cell>
          <cell r="AC137">
            <v>2046.81</v>
          </cell>
          <cell r="AD137">
            <v>2031.24</v>
          </cell>
          <cell r="AE137">
            <v>2018.76</v>
          </cell>
          <cell r="AF137" t="e">
            <v>#REF!</v>
          </cell>
        </row>
        <row r="138">
          <cell r="B138">
            <v>1701.01</v>
          </cell>
          <cell r="C138">
            <v>1885.44</v>
          </cell>
          <cell r="D138">
            <v>1818.76</v>
          </cell>
          <cell r="E138">
            <v>1881.51</v>
          </cell>
          <cell r="F138">
            <v>1892.14</v>
          </cell>
          <cell r="G138">
            <v>1847.71</v>
          </cell>
          <cell r="H138">
            <v>1852.52</v>
          </cell>
          <cell r="I138">
            <v>1822.35</v>
          </cell>
          <cell r="J138">
            <v>1789.5</v>
          </cell>
          <cell r="K138">
            <v>1823.82</v>
          </cell>
          <cell r="L138">
            <v>1811.61</v>
          </cell>
          <cell r="M138">
            <v>1785.56</v>
          </cell>
          <cell r="N138">
            <v>1844.96</v>
          </cell>
          <cell r="O138">
            <v>1832.31</v>
          </cell>
          <cell r="P138">
            <v>1889.9</v>
          </cell>
          <cell r="Q138">
            <v>1819.53</v>
          </cell>
          <cell r="R138">
            <v>1691.81</v>
          </cell>
          <cell r="S138">
            <v>1945.03</v>
          </cell>
          <cell r="T138">
            <v>2158.77</v>
          </cell>
          <cell r="U138">
            <v>1917.6</v>
          </cell>
          <cell r="V138">
            <v>1920.4</v>
          </cell>
          <cell r="W138">
            <v>1947.3</v>
          </cell>
          <cell r="X138">
            <v>1914.56</v>
          </cell>
          <cell r="Y138">
            <v>1999.03</v>
          </cell>
          <cell r="Z138">
            <v>1924.6</v>
          </cell>
          <cell r="AA138">
            <v>1991.25</v>
          </cell>
          <cell r="AB138">
            <v>1916.68</v>
          </cell>
          <cell r="AC138">
            <v>2087.5500000000002</v>
          </cell>
          <cell r="AD138">
            <v>1864.11</v>
          </cell>
          <cell r="AE138">
            <v>2025.89</v>
          </cell>
          <cell r="AF138" t="e">
            <v>#REF!</v>
          </cell>
        </row>
        <row r="139">
          <cell r="B139">
            <v>1700.08</v>
          </cell>
          <cell r="C139">
            <v>1881.88</v>
          </cell>
          <cell r="D139">
            <v>1833.03</v>
          </cell>
          <cell r="E139">
            <v>1881.65</v>
          </cell>
          <cell r="F139">
            <v>1893.31</v>
          </cell>
          <cell r="G139">
            <v>1840.09</v>
          </cell>
          <cell r="H139">
            <v>1857.92</v>
          </cell>
          <cell r="I139">
            <v>1824.87</v>
          </cell>
          <cell r="J139">
            <v>1786.53</v>
          </cell>
          <cell r="K139">
            <v>1820.5</v>
          </cell>
          <cell r="L139">
            <v>1813.48</v>
          </cell>
          <cell r="M139">
            <v>1782.92</v>
          </cell>
          <cell r="N139">
            <v>1847.71</v>
          </cell>
          <cell r="O139">
            <v>1838.06</v>
          </cell>
          <cell r="P139">
            <v>1891.07</v>
          </cell>
          <cell r="Q139">
            <v>1815.42</v>
          </cell>
          <cell r="R139">
            <v>1693.12</v>
          </cell>
          <cell r="S139">
            <v>1948.52</v>
          </cell>
          <cell r="T139">
            <v>2199.13</v>
          </cell>
          <cell r="U139">
            <v>1924</v>
          </cell>
          <cell r="V139">
            <v>1904.84</v>
          </cell>
          <cell r="W139">
            <v>1950.63</v>
          </cell>
          <cell r="X139">
            <v>1959</v>
          </cell>
          <cell r="Y139">
            <v>2021.86</v>
          </cell>
          <cell r="Z139">
            <v>1998.02</v>
          </cell>
          <cell r="AA139">
            <v>2008.19</v>
          </cell>
          <cell r="AB139">
            <v>1910.59</v>
          </cell>
          <cell r="AC139">
            <v>2139.63</v>
          </cell>
          <cell r="AD139">
            <v>2225.16</v>
          </cell>
          <cell r="AE139">
            <v>2054.46</v>
          </cell>
          <cell r="AF139" t="e">
            <v>#REF!</v>
          </cell>
        </row>
        <row r="140">
          <cell r="B140">
            <v>1705.38</v>
          </cell>
          <cell r="C140">
            <v>1889.6</v>
          </cell>
          <cell r="D140">
            <v>1804.01</v>
          </cell>
          <cell r="E140">
            <v>1887.74</v>
          </cell>
          <cell r="F140">
            <v>1893.08</v>
          </cell>
          <cell r="G140">
            <v>1833.94</v>
          </cell>
          <cell r="H140">
            <v>1856.14</v>
          </cell>
          <cell r="I140">
            <v>1826</v>
          </cell>
          <cell r="J140">
            <v>1787.57</v>
          </cell>
          <cell r="K140">
            <v>1820.74</v>
          </cell>
          <cell r="L140">
            <v>1814.87</v>
          </cell>
          <cell r="M140">
            <v>1788.95</v>
          </cell>
          <cell r="N140">
            <v>1845.89</v>
          </cell>
          <cell r="O140">
            <v>1834.94</v>
          </cell>
          <cell r="P140">
            <v>1886.21</v>
          </cell>
          <cell r="Q140">
            <v>1812.13</v>
          </cell>
          <cell r="R140">
            <v>1683.76</v>
          </cell>
          <cell r="S140">
            <v>1946.42</v>
          </cell>
          <cell r="T140">
            <v>1928.6</v>
          </cell>
          <cell r="U140">
            <v>1906.54</v>
          </cell>
          <cell r="V140">
            <v>1898.72</v>
          </cell>
          <cell r="W140">
            <v>1945.49</v>
          </cell>
          <cell r="X140">
            <v>1921.6</v>
          </cell>
          <cell r="Y140">
            <v>1956.64</v>
          </cell>
          <cell r="Z140">
            <v>1927.36</v>
          </cell>
          <cell r="AA140">
            <v>1957.46</v>
          </cell>
          <cell r="AB140">
            <v>1924.95</v>
          </cell>
          <cell r="AC140">
            <v>2088.17</v>
          </cell>
          <cell r="AD140">
            <v>2226.52</v>
          </cell>
          <cell r="AE140">
            <v>2066.35</v>
          </cell>
          <cell r="AF140" t="e">
            <v>#REF!</v>
          </cell>
        </row>
        <row r="141">
          <cell r="B141">
            <v>1708.81</v>
          </cell>
          <cell r="C141">
            <v>1867.95</v>
          </cell>
          <cell r="D141">
            <v>1789.62</v>
          </cell>
          <cell r="E141">
            <v>1876.52</v>
          </cell>
          <cell r="F141">
            <v>1894.43</v>
          </cell>
          <cell r="G141">
            <v>1828.81</v>
          </cell>
          <cell r="H141">
            <v>1853.4</v>
          </cell>
          <cell r="I141">
            <v>1824.97</v>
          </cell>
          <cell r="J141">
            <v>1783.94</v>
          </cell>
          <cell r="K141">
            <v>1819.46</v>
          </cell>
          <cell r="L141">
            <v>1807.77</v>
          </cell>
          <cell r="M141">
            <v>1788.27</v>
          </cell>
          <cell r="N141">
            <v>1845.15</v>
          </cell>
          <cell r="O141">
            <v>1830.61</v>
          </cell>
          <cell r="P141">
            <v>1890.11</v>
          </cell>
          <cell r="Q141">
            <v>1816.62</v>
          </cell>
          <cell r="R141">
            <v>1678.87</v>
          </cell>
          <cell r="S141">
            <v>1939.51</v>
          </cell>
          <cell r="T141">
            <v>1891.76</v>
          </cell>
          <cell r="U141">
            <v>1865.68</v>
          </cell>
          <cell r="V141">
            <v>1854.89</v>
          </cell>
          <cell r="W141">
            <v>1911.89</v>
          </cell>
          <cell r="X141">
            <v>1892.78</v>
          </cell>
          <cell r="Y141">
            <v>1912.83</v>
          </cell>
          <cell r="Z141">
            <v>1901.01</v>
          </cell>
          <cell r="AA141">
            <v>1926.03</v>
          </cell>
          <cell r="AB141">
            <v>1915.53</v>
          </cell>
          <cell r="AC141">
            <v>1910.42</v>
          </cell>
          <cell r="AD141">
            <v>2123.5500000000002</v>
          </cell>
          <cell r="AE141">
            <v>2025.51</v>
          </cell>
          <cell r="AF141" t="e">
            <v>#REF!</v>
          </cell>
        </row>
        <row r="142">
          <cell r="B142">
            <v>1691.18</v>
          </cell>
          <cell r="C142">
            <v>1779.91</v>
          </cell>
          <cell r="D142">
            <v>1779.71</v>
          </cell>
          <cell r="E142">
            <v>1853.27</v>
          </cell>
          <cell r="F142">
            <v>1885.49</v>
          </cell>
          <cell r="G142">
            <v>1813.23</v>
          </cell>
          <cell r="H142">
            <v>1841.2</v>
          </cell>
          <cell r="I142">
            <v>1816.79</v>
          </cell>
          <cell r="J142">
            <v>1777.37</v>
          </cell>
          <cell r="K142">
            <v>1808.7</v>
          </cell>
          <cell r="L142">
            <v>1804.18</v>
          </cell>
          <cell r="M142">
            <v>1786.46</v>
          </cell>
          <cell r="N142">
            <v>1835.69</v>
          </cell>
          <cell r="O142">
            <v>1823.39</v>
          </cell>
          <cell r="P142">
            <v>1874.15</v>
          </cell>
          <cell r="Q142">
            <v>1803.24</v>
          </cell>
          <cell r="R142">
            <v>1667.54</v>
          </cell>
          <cell r="S142">
            <v>1934.05</v>
          </cell>
          <cell r="T142">
            <v>1860.76</v>
          </cell>
          <cell r="U142">
            <v>1852.86</v>
          </cell>
          <cell r="V142">
            <v>1807.75</v>
          </cell>
          <cell r="W142">
            <v>1879.87</v>
          </cell>
          <cell r="X142">
            <v>1845.08</v>
          </cell>
          <cell r="Y142">
            <v>1855.42</v>
          </cell>
          <cell r="Z142">
            <v>1857.12</v>
          </cell>
          <cell r="AA142">
            <v>1841.93</v>
          </cell>
          <cell r="AB142">
            <v>1850.6</v>
          </cell>
          <cell r="AC142">
            <v>1757.3</v>
          </cell>
          <cell r="AD142">
            <v>2116.89</v>
          </cell>
          <cell r="AE142">
            <v>1891.74</v>
          </cell>
          <cell r="AF142" t="e">
            <v>#REF!</v>
          </cell>
        </row>
        <row r="143">
          <cell r="B143">
            <v>1700.02</v>
          </cell>
          <cell r="C143">
            <v>1785.83</v>
          </cell>
          <cell r="D143">
            <v>1781.76</v>
          </cell>
          <cell r="E143">
            <v>1860.86</v>
          </cell>
          <cell r="F143">
            <v>1888.69</v>
          </cell>
          <cell r="G143">
            <v>1815.36</v>
          </cell>
          <cell r="H143">
            <v>1847.14</v>
          </cell>
          <cell r="I143">
            <v>1821.88</v>
          </cell>
          <cell r="J143">
            <v>1782.16</v>
          </cell>
          <cell r="K143">
            <v>1815.2</v>
          </cell>
          <cell r="L143">
            <v>1807.64</v>
          </cell>
          <cell r="M143">
            <v>1796.19</v>
          </cell>
          <cell r="N143">
            <v>1840.57</v>
          </cell>
          <cell r="O143">
            <v>1831.24</v>
          </cell>
          <cell r="P143">
            <v>1882.25</v>
          </cell>
          <cell r="Q143">
            <v>1805.76</v>
          </cell>
          <cell r="R143">
            <v>1670.55</v>
          </cell>
          <cell r="S143">
            <v>1935.64</v>
          </cell>
          <cell r="T143">
            <v>1867.9</v>
          </cell>
          <cell r="U143">
            <v>1852.89</v>
          </cell>
          <cell r="V143">
            <v>1814.16</v>
          </cell>
          <cell r="W143">
            <v>1887.65</v>
          </cell>
          <cell r="X143">
            <v>1770.32</v>
          </cell>
          <cell r="Y143">
            <v>1846.52</v>
          </cell>
          <cell r="Z143">
            <v>1859.5</v>
          </cell>
          <cell r="AA143">
            <v>1716.08</v>
          </cell>
          <cell r="AB143">
            <v>1793.97</v>
          </cell>
          <cell r="AC143">
            <v>1753.08</v>
          </cell>
          <cell r="AD143">
            <v>2061.02</v>
          </cell>
          <cell r="AE143">
            <v>1882.98</v>
          </cell>
          <cell r="AF143" t="e">
            <v>#REF!</v>
          </cell>
        </row>
        <row r="144">
          <cell r="B144">
            <v>1697.56</v>
          </cell>
          <cell r="C144">
            <v>1737.7</v>
          </cell>
          <cell r="D144">
            <v>1781.31</v>
          </cell>
          <cell r="E144">
            <v>1861.56</v>
          </cell>
          <cell r="F144">
            <v>1887.07</v>
          </cell>
          <cell r="G144">
            <v>1820.09</v>
          </cell>
          <cell r="H144">
            <v>1847.61</v>
          </cell>
          <cell r="I144">
            <v>1819.94</v>
          </cell>
          <cell r="J144">
            <v>1784.21</v>
          </cell>
          <cell r="K144">
            <v>1815.79</v>
          </cell>
          <cell r="L144">
            <v>1803.94</v>
          </cell>
          <cell r="M144">
            <v>1793.29</v>
          </cell>
          <cell r="N144">
            <v>1838.4</v>
          </cell>
          <cell r="O144">
            <v>1828.89</v>
          </cell>
          <cell r="P144">
            <v>1884.8</v>
          </cell>
          <cell r="Q144">
            <v>1803.36</v>
          </cell>
          <cell r="R144">
            <v>1670.92</v>
          </cell>
          <cell r="S144">
            <v>1933.13</v>
          </cell>
          <cell r="T144">
            <v>1867.37</v>
          </cell>
          <cell r="U144">
            <v>1851.98</v>
          </cell>
          <cell r="V144">
            <v>1811.85</v>
          </cell>
          <cell r="W144">
            <v>1878.71</v>
          </cell>
          <cell r="X144">
            <v>1674.37</v>
          </cell>
          <cell r="Y144">
            <v>1684.95</v>
          </cell>
          <cell r="Z144">
            <v>1860.63</v>
          </cell>
          <cell r="AA144">
            <v>1716.12</v>
          </cell>
          <cell r="AB144">
            <v>1788.65</v>
          </cell>
          <cell r="AC144">
            <v>1757.77</v>
          </cell>
          <cell r="AD144">
            <v>1964.9</v>
          </cell>
          <cell r="AE144">
            <v>1884.28</v>
          </cell>
          <cell r="AF144" t="e">
            <v>#REF!</v>
          </cell>
        </row>
        <row r="145">
          <cell r="B145">
            <v>1690.56</v>
          </cell>
          <cell r="C145">
            <v>1687.98</v>
          </cell>
          <cell r="D145">
            <v>1776.12</v>
          </cell>
          <cell r="E145">
            <v>1867.48</v>
          </cell>
          <cell r="F145">
            <v>1884.52</v>
          </cell>
          <cell r="G145">
            <v>1820.98</v>
          </cell>
          <cell r="H145">
            <v>1847.54</v>
          </cell>
          <cell r="I145">
            <v>1820.91</v>
          </cell>
          <cell r="J145">
            <v>1785.2</v>
          </cell>
          <cell r="K145">
            <v>1818.25</v>
          </cell>
          <cell r="L145">
            <v>1809.67</v>
          </cell>
          <cell r="M145">
            <v>1792.21</v>
          </cell>
          <cell r="N145">
            <v>1834.85</v>
          </cell>
          <cell r="O145">
            <v>1826.3</v>
          </cell>
          <cell r="P145">
            <v>1882.73</v>
          </cell>
          <cell r="Q145">
            <v>1803.98</v>
          </cell>
          <cell r="R145">
            <v>1671.03</v>
          </cell>
          <cell r="S145">
            <v>1940.02</v>
          </cell>
          <cell r="T145">
            <v>1862.9</v>
          </cell>
          <cell r="U145">
            <v>1854.51</v>
          </cell>
          <cell r="V145">
            <v>1813.24</v>
          </cell>
          <cell r="W145">
            <v>1878.43</v>
          </cell>
          <cell r="X145">
            <v>1673.75</v>
          </cell>
          <cell r="Y145">
            <v>1684.28</v>
          </cell>
          <cell r="Z145">
            <v>1860.19</v>
          </cell>
          <cell r="AA145">
            <v>1711.56</v>
          </cell>
          <cell r="AB145">
            <v>1784.77</v>
          </cell>
          <cell r="AC145">
            <v>1756.02</v>
          </cell>
          <cell r="AD145">
            <v>1884.72</v>
          </cell>
          <cell r="AE145">
            <v>1884.73</v>
          </cell>
          <cell r="AF145" t="e">
            <v>#REF!</v>
          </cell>
        </row>
        <row r="146">
          <cell r="B146">
            <v>1695.23</v>
          </cell>
          <cell r="C146">
            <v>1692.83</v>
          </cell>
          <cell r="D146">
            <v>1783.94</v>
          </cell>
          <cell r="E146">
            <v>1866.07</v>
          </cell>
          <cell r="F146">
            <v>1888.09</v>
          </cell>
          <cell r="G146">
            <v>1823.31</v>
          </cell>
          <cell r="H146">
            <v>1840.2</v>
          </cell>
          <cell r="I146">
            <v>1822.19</v>
          </cell>
          <cell r="J146">
            <v>1783.8</v>
          </cell>
          <cell r="K146">
            <v>1815.29</v>
          </cell>
          <cell r="L146">
            <v>1807.24</v>
          </cell>
          <cell r="M146">
            <v>1793.81</v>
          </cell>
          <cell r="N146">
            <v>1839.9</v>
          </cell>
          <cell r="O146">
            <v>1829.32</v>
          </cell>
          <cell r="P146">
            <v>1882.98</v>
          </cell>
          <cell r="Q146">
            <v>1803.5</v>
          </cell>
          <cell r="R146">
            <v>1671.62</v>
          </cell>
          <cell r="S146">
            <v>1932.91</v>
          </cell>
          <cell r="T146">
            <v>1864.75</v>
          </cell>
          <cell r="U146">
            <v>1856.26</v>
          </cell>
          <cell r="V146">
            <v>1813.39</v>
          </cell>
          <cell r="W146">
            <v>1879.77</v>
          </cell>
          <cell r="X146">
            <v>1675.23</v>
          </cell>
          <cell r="Y146">
            <v>1688.52</v>
          </cell>
          <cell r="Z146">
            <v>1865.78</v>
          </cell>
          <cell r="AA146">
            <v>1717.44</v>
          </cell>
          <cell r="AB146">
            <v>1793.29</v>
          </cell>
          <cell r="AC146">
            <v>1757.17</v>
          </cell>
          <cell r="AD146">
            <v>1786.66</v>
          </cell>
          <cell r="AE146">
            <v>1887.21</v>
          </cell>
          <cell r="AF146" t="e">
            <v>#REF!</v>
          </cell>
        </row>
        <row r="149">
          <cell r="E149" t="str">
            <v>760806,71</v>
          </cell>
        </row>
      </sheetData>
      <sheetData sheetId="5">
        <row r="45">
          <cell r="B45">
            <v>1148.55</v>
          </cell>
          <cell r="C45">
            <v>1153.81</v>
          </cell>
          <cell r="D45">
            <v>1242.19</v>
          </cell>
          <cell r="E45">
            <v>1320.31</v>
          </cell>
          <cell r="F45">
            <v>1348.07</v>
          </cell>
          <cell r="G45">
            <v>1290.3800000000001</v>
          </cell>
          <cell r="H45">
            <v>1299.5899999999999</v>
          </cell>
          <cell r="I45">
            <v>1286.97</v>
          </cell>
          <cell r="J45">
            <v>1243.45</v>
          </cell>
          <cell r="K45">
            <v>1283.3599999999999</v>
          </cell>
          <cell r="L45">
            <v>1270.22</v>
          </cell>
          <cell r="M45">
            <v>1253.18</v>
          </cell>
          <cell r="N45">
            <v>1298.3699999999999</v>
          </cell>
          <cell r="O45">
            <v>1290.78</v>
          </cell>
          <cell r="P45">
            <v>1342.11</v>
          </cell>
          <cell r="Q45">
            <v>1267.3499999999999</v>
          </cell>
          <cell r="R45">
            <v>1130.1500000000001</v>
          </cell>
          <cell r="S45">
            <v>1370.64</v>
          </cell>
          <cell r="T45">
            <v>1339.82</v>
          </cell>
          <cell r="U45">
            <v>1313.02</v>
          </cell>
          <cell r="V45">
            <v>1283.97</v>
          </cell>
          <cell r="W45">
            <v>1316.41</v>
          </cell>
          <cell r="X45">
            <v>1159.51</v>
          </cell>
          <cell r="Y45">
            <v>1148.7</v>
          </cell>
          <cell r="Z45">
            <v>1329.97</v>
          </cell>
          <cell r="AA45">
            <v>1146.81</v>
          </cell>
          <cell r="AB45">
            <v>1255.6600000000001</v>
          </cell>
          <cell r="AC45">
            <v>1228.55</v>
          </cell>
          <cell r="AD45">
            <v>1192.81</v>
          </cell>
          <cell r="AE45">
            <v>1353.06</v>
          </cell>
          <cell r="AF45" t="e">
            <v>#REF!</v>
          </cell>
        </row>
        <row r="46">
          <cell r="B46">
            <v>1149.3699999999999</v>
          </cell>
          <cell r="C46">
            <v>1150.74</v>
          </cell>
          <cell r="D46">
            <v>1243.3800000000001</v>
          </cell>
          <cell r="E46">
            <v>1315.5</v>
          </cell>
          <cell r="F46">
            <v>1341.65</v>
          </cell>
          <cell r="G46">
            <v>1281.05</v>
          </cell>
          <cell r="H46">
            <v>1299.76</v>
          </cell>
          <cell r="I46">
            <v>1285.6400000000001</v>
          </cell>
          <cell r="J46">
            <v>1236.3499999999999</v>
          </cell>
          <cell r="K46">
            <v>1281.79</v>
          </cell>
          <cell r="L46">
            <v>1266.18</v>
          </cell>
          <cell r="M46">
            <v>1249.56</v>
          </cell>
          <cell r="N46">
            <v>1294.58</v>
          </cell>
          <cell r="O46">
            <v>1281.6400000000001</v>
          </cell>
          <cell r="P46">
            <v>1334.2</v>
          </cell>
          <cell r="Q46">
            <v>1255.73</v>
          </cell>
          <cell r="R46">
            <v>1129.25</v>
          </cell>
          <cell r="S46">
            <v>1356.99</v>
          </cell>
          <cell r="T46">
            <v>1326.67</v>
          </cell>
          <cell r="U46">
            <v>1311.25</v>
          </cell>
          <cell r="V46">
            <v>1277.69</v>
          </cell>
          <cell r="W46">
            <v>1307.49</v>
          </cell>
          <cell r="X46">
            <v>1227.27</v>
          </cell>
          <cell r="Y46">
            <v>1144.21</v>
          </cell>
          <cell r="Z46">
            <v>1320.87</v>
          </cell>
          <cell r="AA46">
            <v>1124.6099999999999</v>
          </cell>
          <cell r="AB46">
            <v>1245.29</v>
          </cell>
          <cell r="AC46">
            <v>1219.98</v>
          </cell>
          <cell r="AD46">
            <v>1186.98</v>
          </cell>
          <cell r="AE46">
            <v>1342.12</v>
          </cell>
          <cell r="AF46" t="e">
            <v>#REF!</v>
          </cell>
        </row>
        <row r="47">
          <cell r="B47">
            <v>1154.55</v>
          </cell>
          <cell r="C47">
            <v>1151</v>
          </cell>
          <cell r="D47">
            <v>1248.5899999999999</v>
          </cell>
          <cell r="E47">
            <v>1329.77</v>
          </cell>
          <cell r="F47">
            <v>1348.49</v>
          </cell>
          <cell r="G47">
            <v>1287.02</v>
          </cell>
          <cell r="H47">
            <v>1302.6300000000001</v>
          </cell>
          <cell r="I47">
            <v>1292.53</v>
          </cell>
          <cell r="J47">
            <v>1245.98</v>
          </cell>
          <cell r="K47">
            <v>1282.07</v>
          </cell>
          <cell r="L47">
            <v>1269.76</v>
          </cell>
          <cell r="M47">
            <v>1253.47</v>
          </cell>
          <cell r="N47">
            <v>1304.95</v>
          </cell>
          <cell r="O47">
            <v>1285.1099999999999</v>
          </cell>
          <cell r="P47">
            <v>1336.4</v>
          </cell>
          <cell r="Q47">
            <v>1264.3399999999999</v>
          </cell>
          <cell r="R47">
            <v>1133.02</v>
          </cell>
          <cell r="S47">
            <v>1398.73</v>
          </cell>
          <cell r="T47">
            <v>1339.63</v>
          </cell>
          <cell r="U47">
            <v>1321.44</v>
          </cell>
          <cell r="V47">
            <v>1318.73</v>
          </cell>
          <cell r="W47">
            <v>1317.74</v>
          </cell>
          <cell r="X47">
            <v>1311.78</v>
          </cell>
          <cell r="Y47">
            <v>1212.1600000000001</v>
          </cell>
          <cell r="Z47">
            <v>1332.81</v>
          </cell>
          <cell r="AA47">
            <v>1222.95</v>
          </cell>
          <cell r="AB47">
            <v>1250.56</v>
          </cell>
          <cell r="AC47">
            <v>1269.21</v>
          </cell>
          <cell r="AD47">
            <v>1191.18</v>
          </cell>
          <cell r="AE47">
            <v>1346.28</v>
          </cell>
          <cell r="AF47" t="e">
            <v>#REF!</v>
          </cell>
        </row>
        <row r="48">
          <cell r="B48">
            <v>1166.3900000000001</v>
          </cell>
          <cell r="C48">
            <v>1160.53</v>
          </cell>
          <cell r="D48">
            <v>1253.54</v>
          </cell>
          <cell r="E48">
            <v>1328.31</v>
          </cell>
          <cell r="F48">
            <v>1353.9</v>
          </cell>
          <cell r="G48">
            <v>1291.1099999999999</v>
          </cell>
          <cell r="H48">
            <v>1307.24</v>
          </cell>
          <cell r="I48">
            <v>1279.3499999999999</v>
          </cell>
          <cell r="J48">
            <v>1253.5999999999999</v>
          </cell>
          <cell r="K48">
            <v>1288.57</v>
          </cell>
          <cell r="L48">
            <v>1271.22</v>
          </cell>
          <cell r="M48">
            <v>1259.27</v>
          </cell>
          <cell r="N48">
            <v>1307.51</v>
          </cell>
          <cell r="O48">
            <v>1299.45</v>
          </cell>
          <cell r="P48">
            <v>1351.11</v>
          </cell>
          <cell r="Q48">
            <v>1277.01</v>
          </cell>
          <cell r="R48">
            <v>1145.4100000000001</v>
          </cell>
          <cell r="S48">
            <v>1403.07</v>
          </cell>
          <cell r="T48">
            <v>1389.39</v>
          </cell>
          <cell r="U48">
            <v>1348.89</v>
          </cell>
          <cell r="V48">
            <v>1375.65</v>
          </cell>
          <cell r="W48">
            <v>1367.97</v>
          </cell>
          <cell r="X48">
            <v>1355.54</v>
          </cell>
          <cell r="Y48">
            <v>1273.45</v>
          </cell>
          <cell r="Z48">
            <v>1353.56</v>
          </cell>
          <cell r="AA48">
            <v>1244.6300000000001</v>
          </cell>
          <cell r="AB48">
            <v>1241.04</v>
          </cell>
          <cell r="AC48">
            <v>1311.26</v>
          </cell>
          <cell r="AD48">
            <v>1226.99</v>
          </cell>
          <cell r="AE48">
            <v>1347.7</v>
          </cell>
          <cell r="AF48" t="e">
            <v>#REF!</v>
          </cell>
        </row>
        <row r="49">
          <cell r="B49">
            <v>1182.79</v>
          </cell>
          <cell r="C49">
            <v>1175.58</v>
          </cell>
          <cell r="D49">
            <v>1245.83</v>
          </cell>
          <cell r="E49">
            <v>1331.71</v>
          </cell>
          <cell r="F49">
            <v>1350.81</v>
          </cell>
          <cell r="G49">
            <v>1291.97</v>
          </cell>
          <cell r="H49">
            <v>1316.11</v>
          </cell>
          <cell r="I49">
            <v>1293.17</v>
          </cell>
          <cell r="J49">
            <v>1253.69</v>
          </cell>
          <cell r="K49">
            <v>1291.48</v>
          </cell>
          <cell r="L49">
            <v>1270.07</v>
          </cell>
          <cell r="M49">
            <v>1253.28</v>
          </cell>
          <cell r="N49">
            <v>1304.25</v>
          </cell>
          <cell r="O49">
            <v>1296.6300000000001</v>
          </cell>
          <cell r="P49">
            <v>1346.93</v>
          </cell>
          <cell r="Q49">
            <v>1276.55</v>
          </cell>
          <cell r="R49">
            <v>1141.73</v>
          </cell>
          <cell r="S49">
            <v>1402.33</v>
          </cell>
          <cell r="T49">
            <v>1390.71</v>
          </cell>
          <cell r="U49">
            <v>1344.81</v>
          </cell>
          <cell r="V49">
            <v>1371.62</v>
          </cell>
          <cell r="W49">
            <v>1359.08</v>
          </cell>
          <cell r="X49">
            <v>1375.32</v>
          </cell>
          <cell r="Y49">
            <v>1274.6600000000001</v>
          </cell>
          <cell r="Z49">
            <v>1345.04</v>
          </cell>
          <cell r="AA49">
            <v>1326.88</v>
          </cell>
          <cell r="AB49">
            <v>1301.47</v>
          </cell>
          <cell r="AC49">
            <v>1366.29</v>
          </cell>
          <cell r="AD49">
            <v>1310.52</v>
          </cell>
          <cell r="AE49">
            <v>1351.07</v>
          </cell>
          <cell r="AF49" t="e">
            <v>#REF!</v>
          </cell>
        </row>
        <row r="50">
          <cell r="B50">
            <v>1229.78</v>
          </cell>
          <cell r="C50">
            <v>1221.77</v>
          </cell>
          <cell r="D50">
            <v>1243.44</v>
          </cell>
          <cell r="E50">
            <v>1330.3</v>
          </cell>
          <cell r="F50">
            <v>1350.04</v>
          </cell>
          <cell r="G50">
            <v>1287.17</v>
          </cell>
          <cell r="H50">
            <v>1314.59</v>
          </cell>
          <cell r="I50">
            <v>1292.1300000000001</v>
          </cell>
          <cell r="J50">
            <v>1256.0999999999999</v>
          </cell>
          <cell r="K50">
            <v>1287.6400000000001</v>
          </cell>
          <cell r="L50">
            <v>1268.67</v>
          </cell>
          <cell r="M50">
            <v>1251.0899999999999</v>
          </cell>
          <cell r="N50">
            <v>1302.22</v>
          </cell>
          <cell r="O50">
            <v>1297.25</v>
          </cell>
          <cell r="P50">
            <v>1344.88</v>
          </cell>
          <cell r="Q50">
            <v>1278.81</v>
          </cell>
          <cell r="R50">
            <v>1138.67</v>
          </cell>
          <cell r="S50">
            <v>1407.96</v>
          </cell>
          <cell r="T50">
            <v>1465.05</v>
          </cell>
          <cell r="U50">
            <v>1349.7</v>
          </cell>
          <cell r="V50">
            <v>1373.62</v>
          </cell>
          <cell r="W50">
            <v>1363.1</v>
          </cell>
          <cell r="X50">
            <v>1403.17</v>
          </cell>
          <cell r="Y50">
            <v>1340.96</v>
          </cell>
          <cell r="Z50">
            <v>1373.88</v>
          </cell>
          <cell r="AA50">
            <v>1354.08</v>
          </cell>
          <cell r="AB50">
            <v>1336.88</v>
          </cell>
          <cell r="AC50">
            <v>1395.98</v>
          </cell>
          <cell r="AD50">
            <v>1351.48</v>
          </cell>
          <cell r="AE50">
            <v>1343.53</v>
          </cell>
          <cell r="AF50" t="e">
            <v>#REF!</v>
          </cell>
        </row>
        <row r="51">
          <cell r="B51">
            <v>1261.05</v>
          </cell>
          <cell r="C51">
            <v>1269.06</v>
          </cell>
          <cell r="D51">
            <v>1247.1500000000001</v>
          </cell>
          <cell r="E51">
            <v>1333.87</v>
          </cell>
          <cell r="F51">
            <v>1350.47</v>
          </cell>
          <cell r="G51">
            <v>1300.5899999999999</v>
          </cell>
          <cell r="H51">
            <v>1317.77</v>
          </cell>
          <cell r="I51">
            <v>1291.57</v>
          </cell>
          <cell r="J51">
            <v>1253.48</v>
          </cell>
          <cell r="K51">
            <v>1284.03</v>
          </cell>
          <cell r="L51">
            <v>1271.3</v>
          </cell>
          <cell r="M51">
            <v>1253.28</v>
          </cell>
          <cell r="N51">
            <v>1303.46</v>
          </cell>
          <cell r="O51">
            <v>1289.54</v>
          </cell>
          <cell r="P51">
            <v>1346.07</v>
          </cell>
          <cell r="Q51">
            <v>1281.8800000000001</v>
          </cell>
          <cell r="R51">
            <v>1143.8599999999999</v>
          </cell>
          <cell r="S51">
            <v>1404.05</v>
          </cell>
          <cell r="T51">
            <v>1632.44</v>
          </cell>
          <cell r="U51">
            <v>1341.02</v>
          </cell>
          <cell r="V51">
            <v>1370.94</v>
          </cell>
          <cell r="W51">
            <v>1380.33</v>
          </cell>
          <cell r="X51">
            <v>1433.96</v>
          </cell>
          <cell r="Y51">
            <v>1340.87</v>
          </cell>
          <cell r="Z51">
            <v>1414.41</v>
          </cell>
          <cell r="AA51">
            <v>1350.57</v>
          </cell>
          <cell r="AB51">
            <v>1344.76</v>
          </cell>
          <cell r="AC51">
            <v>1396.6</v>
          </cell>
          <cell r="AD51">
            <v>1365.96</v>
          </cell>
          <cell r="AE51">
            <v>1343.2</v>
          </cell>
          <cell r="AF51" t="e">
            <v>#REF!</v>
          </cell>
        </row>
        <row r="52">
          <cell r="B52">
            <v>1256.81</v>
          </cell>
          <cell r="C52">
            <v>1283.42</v>
          </cell>
          <cell r="D52">
            <v>1246.21</v>
          </cell>
          <cell r="E52">
            <v>1337.78</v>
          </cell>
          <cell r="F52">
            <v>1346.92</v>
          </cell>
          <cell r="G52">
            <v>1300.3399999999999</v>
          </cell>
          <cell r="H52">
            <v>1313.09</v>
          </cell>
          <cell r="I52">
            <v>1280.54</v>
          </cell>
          <cell r="J52">
            <v>1250.03</v>
          </cell>
          <cell r="K52">
            <v>1278.9100000000001</v>
          </cell>
          <cell r="L52">
            <v>1269.7</v>
          </cell>
          <cell r="M52">
            <v>1250.8599999999999</v>
          </cell>
          <cell r="N52">
            <v>1301.6500000000001</v>
          </cell>
          <cell r="O52">
            <v>1293.95</v>
          </cell>
          <cell r="P52">
            <v>1342.05</v>
          </cell>
          <cell r="Q52">
            <v>1283.94</v>
          </cell>
          <cell r="R52">
            <v>1134.3800000000001</v>
          </cell>
          <cell r="S52">
            <v>1394.31</v>
          </cell>
          <cell r="T52">
            <v>1637.4</v>
          </cell>
          <cell r="U52">
            <v>1327.46</v>
          </cell>
          <cell r="V52">
            <v>1360.97</v>
          </cell>
          <cell r="W52">
            <v>1345.34</v>
          </cell>
          <cell r="X52">
            <v>1448.75</v>
          </cell>
          <cell r="Y52">
            <v>1356.32</v>
          </cell>
          <cell r="Z52">
            <v>1376.89</v>
          </cell>
          <cell r="AA52">
            <v>1330.79</v>
          </cell>
          <cell r="AB52">
            <v>1330.71</v>
          </cell>
          <cell r="AC52">
            <v>1297.6300000000001</v>
          </cell>
          <cell r="AD52">
            <v>1338.84</v>
          </cell>
          <cell r="AE52">
            <v>1333.36</v>
          </cell>
          <cell r="AF52" t="e">
            <v>#REF!</v>
          </cell>
        </row>
        <row r="53">
          <cell r="B53">
            <v>1265.2</v>
          </cell>
          <cell r="C53">
            <v>1287.3</v>
          </cell>
          <cell r="D53">
            <v>1243.5899999999999</v>
          </cell>
          <cell r="E53">
            <v>1339.66</v>
          </cell>
          <cell r="F53">
            <v>1346.65</v>
          </cell>
          <cell r="G53">
            <v>1320.32</v>
          </cell>
          <cell r="H53">
            <v>1315.88</v>
          </cell>
          <cell r="I53">
            <v>1283.3800000000001</v>
          </cell>
          <cell r="J53">
            <v>1232.95</v>
          </cell>
          <cell r="K53">
            <v>1279.81</v>
          </cell>
          <cell r="L53">
            <v>1273.0999999999999</v>
          </cell>
          <cell r="M53">
            <v>1248.95</v>
          </cell>
          <cell r="N53">
            <v>1301.96</v>
          </cell>
          <cell r="O53">
            <v>1287.81</v>
          </cell>
          <cell r="P53">
            <v>1338.12</v>
          </cell>
          <cell r="Q53">
            <v>1282.03</v>
          </cell>
          <cell r="R53">
            <v>1138.94</v>
          </cell>
          <cell r="S53">
            <v>1401.22</v>
          </cell>
          <cell r="T53">
            <v>1640.56</v>
          </cell>
          <cell r="U53">
            <v>1337.94</v>
          </cell>
          <cell r="V53">
            <v>1360.44</v>
          </cell>
          <cell r="W53">
            <v>1355.54</v>
          </cell>
          <cell r="X53">
            <v>1388.97</v>
          </cell>
          <cell r="Y53">
            <v>1364.68</v>
          </cell>
          <cell r="Z53">
            <v>1371.89</v>
          </cell>
          <cell r="AA53">
            <v>1339.69</v>
          </cell>
          <cell r="AB53">
            <v>1346.95</v>
          </cell>
          <cell r="AC53">
            <v>1230.97</v>
          </cell>
          <cell r="AD53">
            <v>1362.77</v>
          </cell>
          <cell r="AE53">
            <v>1370.05</v>
          </cell>
          <cell r="AF53" t="e">
            <v>#REF!</v>
          </cell>
        </row>
        <row r="54">
          <cell r="B54">
            <v>1268.9100000000001</v>
          </cell>
          <cell r="C54">
            <v>1284.6500000000001</v>
          </cell>
          <cell r="D54">
            <v>1242.3</v>
          </cell>
          <cell r="E54">
            <v>1339.39</v>
          </cell>
          <cell r="F54">
            <v>1343.28</v>
          </cell>
          <cell r="G54">
            <v>1311.18</v>
          </cell>
          <cell r="H54">
            <v>1421.37</v>
          </cell>
          <cell r="I54">
            <v>1289.0999999999999</v>
          </cell>
          <cell r="J54">
            <v>1235.75</v>
          </cell>
          <cell r="K54">
            <v>1281.3699999999999</v>
          </cell>
          <cell r="L54">
            <v>1277.1199999999999</v>
          </cell>
          <cell r="M54">
            <v>1251.8399999999999</v>
          </cell>
          <cell r="N54">
            <v>1302.3499999999999</v>
          </cell>
          <cell r="O54">
            <v>1292.54</v>
          </cell>
          <cell r="P54">
            <v>1343.98</v>
          </cell>
          <cell r="Q54">
            <v>1286.57</v>
          </cell>
          <cell r="R54">
            <v>1142.25</v>
          </cell>
          <cell r="S54">
            <v>1407.14</v>
          </cell>
          <cell r="T54">
            <v>1640</v>
          </cell>
          <cell r="U54">
            <v>1341.56</v>
          </cell>
          <cell r="V54">
            <v>1364.13</v>
          </cell>
          <cell r="W54">
            <v>1374.26</v>
          </cell>
          <cell r="X54">
            <v>1391.3</v>
          </cell>
          <cell r="Y54">
            <v>1451.9</v>
          </cell>
          <cell r="Z54">
            <v>1373.5</v>
          </cell>
          <cell r="AA54">
            <v>1347.23</v>
          </cell>
          <cell r="AB54">
            <v>1360.49</v>
          </cell>
          <cell r="AC54">
            <v>1233.81</v>
          </cell>
          <cell r="AD54">
            <v>1361.98</v>
          </cell>
          <cell r="AE54">
            <v>1380.69</v>
          </cell>
          <cell r="AF54" t="e">
            <v>#REF!</v>
          </cell>
        </row>
        <row r="55">
          <cell r="B55">
            <v>1268.04</v>
          </cell>
          <cell r="C55">
            <v>1285.17</v>
          </cell>
          <cell r="D55">
            <v>1243.5999999999999</v>
          </cell>
          <cell r="E55">
            <v>1332.69</v>
          </cell>
          <cell r="F55">
            <v>1345.32</v>
          </cell>
          <cell r="G55">
            <v>1300.71</v>
          </cell>
          <cell r="H55">
            <v>1313.68</v>
          </cell>
          <cell r="I55">
            <v>1291.3800000000001</v>
          </cell>
          <cell r="J55">
            <v>1235.3800000000001</v>
          </cell>
          <cell r="K55">
            <v>1285.47</v>
          </cell>
          <cell r="L55">
            <v>1277.4100000000001</v>
          </cell>
          <cell r="M55">
            <v>1253.99</v>
          </cell>
          <cell r="N55">
            <v>1306.06</v>
          </cell>
          <cell r="O55">
            <v>1298.9100000000001</v>
          </cell>
          <cell r="P55">
            <v>1346.88</v>
          </cell>
          <cell r="Q55">
            <v>1293.17</v>
          </cell>
          <cell r="R55">
            <v>1145.1500000000001</v>
          </cell>
          <cell r="S55">
            <v>1408.93</v>
          </cell>
          <cell r="T55">
            <v>1915.62</v>
          </cell>
          <cell r="U55">
            <v>1348</v>
          </cell>
          <cell r="V55">
            <v>1369.43</v>
          </cell>
          <cell r="W55">
            <v>1365.74</v>
          </cell>
          <cell r="X55">
            <v>1392.86</v>
          </cell>
          <cell r="Y55">
            <v>1458.56</v>
          </cell>
          <cell r="Z55">
            <v>1377.58</v>
          </cell>
          <cell r="AA55">
            <v>1344.31</v>
          </cell>
          <cell r="AB55">
            <v>1357.54</v>
          </cell>
          <cell r="AC55">
            <v>1384.25</v>
          </cell>
          <cell r="AD55">
            <v>1361.58</v>
          </cell>
          <cell r="AE55">
            <v>1464.18</v>
          </cell>
          <cell r="AF55" t="e">
            <v>#REF!</v>
          </cell>
        </row>
        <row r="56">
          <cell r="B56">
            <v>1265.3800000000001</v>
          </cell>
          <cell r="C56">
            <v>1285.6300000000001</v>
          </cell>
          <cell r="D56">
            <v>1245.56</v>
          </cell>
          <cell r="E56">
            <v>1335.9</v>
          </cell>
          <cell r="F56">
            <v>1349.95</v>
          </cell>
          <cell r="G56">
            <v>1304.1600000000001</v>
          </cell>
          <cell r="H56">
            <v>1324.49</v>
          </cell>
          <cell r="I56">
            <v>1291.98</v>
          </cell>
          <cell r="J56">
            <v>1236.02</v>
          </cell>
          <cell r="K56">
            <v>1279.76</v>
          </cell>
          <cell r="L56">
            <v>1273.3599999999999</v>
          </cell>
          <cell r="M56">
            <v>1254.6500000000001</v>
          </cell>
          <cell r="N56">
            <v>1305.75</v>
          </cell>
          <cell r="O56">
            <v>1383.71</v>
          </cell>
          <cell r="P56">
            <v>1341.57</v>
          </cell>
          <cell r="Q56">
            <v>1288.02</v>
          </cell>
          <cell r="R56">
            <v>1149.24</v>
          </cell>
          <cell r="S56">
            <v>1399.15</v>
          </cell>
          <cell r="T56">
            <v>1912.92</v>
          </cell>
          <cell r="U56">
            <v>1345.79</v>
          </cell>
          <cell r="V56">
            <v>1362.75</v>
          </cell>
          <cell r="W56">
            <v>1369.35</v>
          </cell>
          <cell r="X56">
            <v>1390.16</v>
          </cell>
          <cell r="Y56">
            <v>1458.3</v>
          </cell>
          <cell r="Z56">
            <v>1373.22</v>
          </cell>
          <cell r="AA56">
            <v>1367.17</v>
          </cell>
          <cell r="AB56">
            <v>1358.42</v>
          </cell>
          <cell r="AC56">
            <v>1385.31</v>
          </cell>
          <cell r="AD56">
            <v>1362.25</v>
          </cell>
          <cell r="AE56">
            <v>1477.78</v>
          </cell>
          <cell r="AF56" t="e">
            <v>#REF!</v>
          </cell>
        </row>
        <row r="57">
          <cell r="B57">
            <v>1249.19</v>
          </cell>
          <cell r="C57">
            <v>1305.48</v>
          </cell>
          <cell r="D57">
            <v>1242.57</v>
          </cell>
          <cell r="E57">
            <v>1333.48</v>
          </cell>
          <cell r="F57">
            <v>1352.67</v>
          </cell>
          <cell r="G57">
            <v>1297.68</v>
          </cell>
          <cell r="H57">
            <v>1321.13</v>
          </cell>
          <cell r="I57">
            <v>1294.44</v>
          </cell>
          <cell r="J57">
            <v>1234.05</v>
          </cell>
          <cell r="K57">
            <v>1281.43</v>
          </cell>
          <cell r="L57">
            <v>1273.51</v>
          </cell>
          <cell r="M57">
            <v>1253.27</v>
          </cell>
          <cell r="N57">
            <v>1305.6500000000001</v>
          </cell>
          <cell r="O57">
            <v>1383.4</v>
          </cell>
          <cell r="P57">
            <v>1346.07</v>
          </cell>
          <cell r="Q57">
            <v>1286.33</v>
          </cell>
          <cell r="R57">
            <v>1144.22</v>
          </cell>
          <cell r="S57">
            <v>1403.03</v>
          </cell>
          <cell r="T57">
            <v>1916.39</v>
          </cell>
          <cell r="U57">
            <v>1346.02</v>
          </cell>
          <cell r="V57">
            <v>1363.18</v>
          </cell>
          <cell r="W57">
            <v>1396.36</v>
          </cell>
          <cell r="X57">
            <v>1348.94</v>
          </cell>
          <cell r="Y57">
            <v>1369.13</v>
          </cell>
          <cell r="Z57">
            <v>1378.32</v>
          </cell>
          <cell r="AA57">
            <v>1371.04</v>
          </cell>
          <cell r="AB57">
            <v>1356.9</v>
          </cell>
          <cell r="AC57">
            <v>1386.37</v>
          </cell>
          <cell r="AD57">
            <v>1363.59</v>
          </cell>
          <cell r="AE57">
            <v>1362.55</v>
          </cell>
          <cell r="AF57" t="e">
            <v>#REF!</v>
          </cell>
        </row>
        <row r="58">
          <cell r="B58">
            <v>1255.57</v>
          </cell>
          <cell r="C58">
            <v>1326.32</v>
          </cell>
          <cell r="D58">
            <v>1239.83</v>
          </cell>
          <cell r="E58">
            <v>1335.59</v>
          </cell>
          <cell r="F58">
            <v>1350.93</v>
          </cell>
          <cell r="G58">
            <v>1299.93</v>
          </cell>
          <cell r="H58">
            <v>1312.19</v>
          </cell>
          <cell r="I58">
            <v>1293.1600000000001</v>
          </cell>
          <cell r="J58">
            <v>1229.45</v>
          </cell>
          <cell r="K58">
            <v>1276.04</v>
          </cell>
          <cell r="L58">
            <v>1268.6500000000001</v>
          </cell>
          <cell r="M58">
            <v>1247.56</v>
          </cell>
          <cell r="N58">
            <v>1294.99</v>
          </cell>
          <cell r="O58">
            <v>1284.8699999999999</v>
          </cell>
          <cell r="P58">
            <v>1333.44</v>
          </cell>
          <cell r="Q58">
            <v>1275.6500000000001</v>
          </cell>
          <cell r="R58">
            <v>1142.3399999999999</v>
          </cell>
          <cell r="S58">
            <v>1574.77</v>
          </cell>
          <cell r="T58">
            <v>1376.79</v>
          </cell>
          <cell r="U58">
            <v>1337.56</v>
          </cell>
          <cell r="V58">
            <v>1357.13</v>
          </cell>
          <cell r="W58">
            <v>1382.77</v>
          </cell>
          <cell r="X58">
            <v>1344.77</v>
          </cell>
          <cell r="Y58">
            <v>1369.25</v>
          </cell>
          <cell r="Z58">
            <v>1374.85</v>
          </cell>
          <cell r="AA58">
            <v>1372.04</v>
          </cell>
          <cell r="AB58">
            <v>1343.88</v>
          </cell>
          <cell r="AC58">
            <v>1378.18</v>
          </cell>
          <cell r="AD58">
            <v>1366.71</v>
          </cell>
          <cell r="AE58">
            <v>1447.41</v>
          </cell>
          <cell r="AF58" t="e">
            <v>#REF!</v>
          </cell>
        </row>
        <row r="59">
          <cell r="B59">
            <v>1159.98</v>
          </cell>
          <cell r="C59">
            <v>1344.22</v>
          </cell>
          <cell r="D59">
            <v>1278.44</v>
          </cell>
          <cell r="E59">
            <v>1344.7</v>
          </cell>
          <cell r="F59">
            <v>1359.66</v>
          </cell>
          <cell r="G59">
            <v>1310.08</v>
          </cell>
          <cell r="H59">
            <v>1315.26</v>
          </cell>
          <cell r="I59">
            <v>1297.52</v>
          </cell>
          <cell r="J59">
            <v>1248.55</v>
          </cell>
          <cell r="K59">
            <v>1281.1300000000001</v>
          </cell>
          <cell r="L59">
            <v>1273.55</v>
          </cell>
          <cell r="M59">
            <v>1250.93</v>
          </cell>
          <cell r="N59">
            <v>1300.6199999999999</v>
          </cell>
          <cell r="O59">
            <v>1292.96</v>
          </cell>
          <cell r="P59">
            <v>1351.34</v>
          </cell>
          <cell r="Q59">
            <v>1275.99</v>
          </cell>
          <cell r="R59">
            <v>1146.1500000000001</v>
          </cell>
          <cell r="S59">
            <v>1534.94</v>
          </cell>
          <cell r="T59">
            <v>1386.42</v>
          </cell>
          <cell r="U59">
            <v>1359.88</v>
          </cell>
          <cell r="V59">
            <v>1366.55</v>
          </cell>
          <cell r="W59">
            <v>1401.46</v>
          </cell>
          <cell r="X59">
            <v>1356.15</v>
          </cell>
          <cell r="Y59">
            <v>1394.76</v>
          </cell>
          <cell r="Z59">
            <v>1377.6</v>
          </cell>
          <cell r="AA59">
            <v>1389.4</v>
          </cell>
          <cell r="AB59">
            <v>1351.85</v>
          </cell>
          <cell r="AC59">
            <v>1510.15</v>
          </cell>
          <cell r="AD59">
            <v>1494.58</v>
          </cell>
          <cell r="AE59">
            <v>1482.1</v>
          </cell>
          <cell r="AF59" t="e">
            <v>#REF!</v>
          </cell>
        </row>
        <row r="60">
          <cell r="B60">
            <v>1164.3499999999999</v>
          </cell>
          <cell r="C60">
            <v>1348.78</v>
          </cell>
          <cell r="D60">
            <v>1282.0999999999999</v>
          </cell>
          <cell r="E60">
            <v>1344.85</v>
          </cell>
          <cell r="F60">
            <v>1355.48</v>
          </cell>
          <cell r="G60">
            <v>1311.05</v>
          </cell>
          <cell r="H60">
            <v>1315.86</v>
          </cell>
          <cell r="I60">
            <v>1285.69</v>
          </cell>
          <cell r="J60">
            <v>1252.8399999999999</v>
          </cell>
          <cell r="K60">
            <v>1287.1600000000001</v>
          </cell>
          <cell r="L60">
            <v>1274.95</v>
          </cell>
          <cell r="M60">
            <v>1248.9000000000001</v>
          </cell>
          <cell r="N60">
            <v>1308.3</v>
          </cell>
          <cell r="O60">
            <v>1295.6500000000001</v>
          </cell>
          <cell r="P60">
            <v>1353.24</v>
          </cell>
          <cell r="Q60">
            <v>1282.8699999999999</v>
          </cell>
          <cell r="R60">
            <v>1155.1500000000001</v>
          </cell>
          <cell r="S60">
            <v>1408.37</v>
          </cell>
          <cell r="T60">
            <v>1622.11</v>
          </cell>
          <cell r="U60">
            <v>1380.94</v>
          </cell>
          <cell r="V60">
            <v>1383.74</v>
          </cell>
          <cell r="W60">
            <v>1410.64</v>
          </cell>
          <cell r="X60">
            <v>1377.9</v>
          </cell>
          <cell r="Y60">
            <v>1462.37</v>
          </cell>
          <cell r="Z60">
            <v>1387.94</v>
          </cell>
          <cell r="AA60">
            <v>1454.59</v>
          </cell>
          <cell r="AB60">
            <v>1380.02</v>
          </cell>
          <cell r="AC60">
            <v>1550.89</v>
          </cell>
          <cell r="AD60">
            <v>1327.45</v>
          </cell>
          <cell r="AE60">
            <v>1489.23</v>
          </cell>
          <cell r="AF60" t="e">
            <v>#REF!</v>
          </cell>
        </row>
        <row r="61">
          <cell r="B61">
            <v>1163.42</v>
          </cell>
          <cell r="C61">
            <v>1345.22</v>
          </cell>
          <cell r="D61">
            <v>1296.3699999999999</v>
          </cell>
          <cell r="E61">
            <v>1344.99</v>
          </cell>
          <cell r="F61">
            <v>1356.65</v>
          </cell>
          <cell r="G61">
            <v>1303.43</v>
          </cell>
          <cell r="H61">
            <v>1321.26</v>
          </cell>
          <cell r="I61">
            <v>1288.21</v>
          </cell>
          <cell r="J61">
            <v>1249.8699999999999</v>
          </cell>
          <cell r="K61">
            <v>1283.8399999999999</v>
          </cell>
          <cell r="L61">
            <v>1276.82</v>
          </cell>
          <cell r="M61">
            <v>1246.26</v>
          </cell>
          <cell r="N61">
            <v>1311.05</v>
          </cell>
          <cell r="O61">
            <v>1301.4000000000001</v>
          </cell>
          <cell r="P61">
            <v>1354.41</v>
          </cell>
          <cell r="Q61">
            <v>1278.76</v>
          </cell>
          <cell r="R61">
            <v>1156.46</v>
          </cell>
          <cell r="S61">
            <v>1411.86</v>
          </cell>
          <cell r="T61">
            <v>1662.47</v>
          </cell>
          <cell r="U61">
            <v>1387.34</v>
          </cell>
          <cell r="V61">
            <v>1368.18</v>
          </cell>
          <cell r="W61">
            <v>1413.97</v>
          </cell>
          <cell r="X61">
            <v>1422.34</v>
          </cell>
          <cell r="Y61">
            <v>1485.2</v>
          </cell>
          <cell r="Z61">
            <v>1461.36</v>
          </cell>
          <cell r="AA61">
            <v>1471.53</v>
          </cell>
          <cell r="AB61">
            <v>1373.93</v>
          </cell>
          <cell r="AC61">
            <v>1602.97</v>
          </cell>
          <cell r="AD61">
            <v>1688.5</v>
          </cell>
          <cell r="AE61">
            <v>1517.8</v>
          </cell>
          <cell r="AF61" t="e">
            <v>#REF!</v>
          </cell>
        </row>
        <row r="62">
          <cell r="B62">
            <v>1168.72</v>
          </cell>
          <cell r="C62">
            <v>1352.94</v>
          </cell>
          <cell r="D62">
            <v>1267.3499999999999</v>
          </cell>
          <cell r="E62">
            <v>1351.08</v>
          </cell>
          <cell r="F62">
            <v>1356.42</v>
          </cell>
          <cell r="G62">
            <v>1297.28</v>
          </cell>
          <cell r="H62">
            <v>1319.48</v>
          </cell>
          <cell r="I62">
            <v>1289.3399999999999</v>
          </cell>
          <cell r="J62">
            <v>1250.9100000000001</v>
          </cell>
          <cell r="K62">
            <v>1284.08</v>
          </cell>
          <cell r="L62">
            <v>1278.21</v>
          </cell>
          <cell r="M62">
            <v>1252.29</v>
          </cell>
          <cell r="N62">
            <v>1309.23</v>
          </cell>
          <cell r="O62">
            <v>1298.28</v>
          </cell>
          <cell r="P62">
            <v>1349.55</v>
          </cell>
          <cell r="Q62">
            <v>1275.47</v>
          </cell>
          <cell r="R62">
            <v>1147.0999999999999</v>
          </cell>
          <cell r="S62">
            <v>1409.76</v>
          </cell>
          <cell r="T62">
            <v>1391.94</v>
          </cell>
          <cell r="U62">
            <v>1369.88</v>
          </cell>
          <cell r="V62">
            <v>1362.06</v>
          </cell>
          <cell r="W62">
            <v>1408.83</v>
          </cell>
          <cell r="X62">
            <v>1384.94</v>
          </cell>
          <cell r="Y62">
            <v>1419.98</v>
          </cell>
          <cell r="Z62">
            <v>1390.7</v>
          </cell>
          <cell r="AA62">
            <v>1420.8</v>
          </cell>
          <cell r="AB62">
            <v>1388.29</v>
          </cell>
          <cell r="AC62">
            <v>1551.51</v>
          </cell>
          <cell r="AD62">
            <v>1689.86</v>
          </cell>
          <cell r="AE62">
            <v>1529.69</v>
          </cell>
          <cell r="AF62" t="e">
            <v>#REF!</v>
          </cell>
        </row>
        <row r="63">
          <cell r="B63">
            <v>1172.1500000000001</v>
          </cell>
          <cell r="C63">
            <v>1331.29</v>
          </cell>
          <cell r="D63">
            <v>1252.96</v>
          </cell>
          <cell r="E63">
            <v>1339.86</v>
          </cell>
          <cell r="F63">
            <v>1357.77</v>
          </cell>
          <cell r="G63">
            <v>1292.1500000000001</v>
          </cell>
          <cell r="H63">
            <v>1316.74</v>
          </cell>
          <cell r="I63">
            <v>1288.31</v>
          </cell>
          <cell r="J63">
            <v>1247.28</v>
          </cell>
          <cell r="K63">
            <v>1282.8</v>
          </cell>
          <cell r="L63">
            <v>1271.1099999999999</v>
          </cell>
          <cell r="M63">
            <v>1251.6099999999999</v>
          </cell>
          <cell r="N63">
            <v>1308.49</v>
          </cell>
          <cell r="O63">
            <v>1293.95</v>
          </cell>
          <cell r="P63">
            <v>1353.45</v>
          </cell>
          <cell r="Q63">
            <v>1279.96</v>
          </cell>
          <cell r="R63">
            <v>1142.21</v>
          </cell>
          <cell r="S63">
            <v>1402.85</v>
          </cell>
          <cell r="T63">
            <v>1355.1</v>
          </cell>
          <cell r="U63">
            <v>1329.02</v>
          </cell>
          <cell r="V63">
            <v>1318.23</v>
          </cell>
          <cell r="W63">
            <v>1375.23</v>
          </cell>
          <cell r="X63">
            <v>1356.12</v>
          </cell>
          <cell r="Y63">
            <v>1376.17</v>
          </cell>
          <cell r="Z63">
            <v>1364.35</v>
          </cell>
          <cell r="AA63">
            <v>1389.37</v>
          </cell>
          <cell r="AB63">
            <v>1378.87</v>
          </cell>
          <cell r="AC63">
            <v>1373.76</v>
          </cell>
          <cell r="AD63">
            <v>1586.89</v>
          </cell>
          <cell r="AE63">
            <v>1488.85</v>
          </cell>
          <cell r="AF63" t="e">
            <v>#REF!</v>
          </cell>
        </row>
        <row r="64">
          <cell r="B64">
            <v>1154.52</v>
          </cell>
          <cell r="C64">
            <v>1243.25</v>
          </cell>
          <cell r="D64">
            <v>1243.05</v>
          </cell>
          <cell r="E64">
            <v>1316.61</v>
          </cell>
          <cell r="F64">
            <v>1348.83</v>
          </cell>
          <cell r="G64">
            <v>1276.57</v>
          </cell>
          <cell r="H64">
            <v>1304.54</v>
          </cell>
          <cell r="I64">
            <v>1280.1300000000001</v>
          </cell>
          <cell r="J64">
            <v>1240.71</v>
          </cell>
          <cell r="K64">
            <v>1272.04</v>
          </cell>
          <cell r="L64">
            <v>1267.52</v>
          </cell>
          <cell r="M64">
            <v>1249.8</v>
          </cell>
          <cell r="N64">
            <v>1299.03</v>
          </cell>
          <cell r="O64">
            <v>1286.73</v>
          </cell>
          <cell r="P64">
            <v>1337.49</v>
          </cell>
          <cell r="Q64">
            <v>1266.58</v>
          </cell>
          <cell r="R64">
            <v>1130.8800000000001</v>
          </cell>
          <cell r="S64">
            <v>1397.39</v>
          </cell>
          <cell r="T64">
            <v>1324.1</v>
          </cell>
          <cell r="U64">
            <v>1316.2</v>
          </cell>
          <cell r="V64">
            <v>1271.0899999999999</v>
          </cell>
          <cell r="W64">
            <v>1343.21</v>
          </cell>
          <cell r="X64">
            <v>1308.42</v>
          </cell>
          <cell r="Y64">
            <v>1318.76</v>
          </cell>
          <cell r="Z64">
            <v>1320.46</v>
          </cell>
          <cell r="AA64">
            <v>1305.27</v>
          </cell>
          <cell r="AB64">
            <v>1313.94</v>
          </cell>
          <cell r="AC64">
            <v>1220.6400000000001</v>
          </cell>
          <cell r="AD64">
            <v>1580.23</v>
          </cell>
          <cell r="AE64">
            <v>1355.08</v>
          </cell>
          <cell r="AF64" t="e">
            <v>#REF!</v>
          </cell>
        </row>
        <row r="65">
          <cell r="B65">
            <v>1163.3599999999999</v>
          </cell>
          <cell r="C65">
            <v>1249.17</v>
          </cell>
          <cell r="D65">
            <v>1245.0999999999999</v>
          </cell>
          <cell r="E65">
            <v>1324.2</v>
          </cell>
          <cell r="F65">
            <v>1352.03</v>
          </cell>
          <cell r="G65">
            <v>1278.7</v>
          </cell>
          <cell r="H65">
            <v>1310.48</v>
          </cell>
          <cell r="I65">
            <v>1285.22</v>
          </cell>
          <cell r="J65">
            <v>1245.5</v>
          </cell>
          <cell r="K65">
            <v>1278.54</v>
          </cell>
          <cell r="L65">
            <v>1270.98</v>
          </cell>
          <cell r="M65">
            <v>1259.53</v>
          </cell>
          <cell r="N65">
            <v>1303.9100000000001</v>
          </cell>
          <cell r="O65">
            <v>1294.58</v>
          </cell>
          <cell r="P65">
            <v>1345.59</v>
          </cell>
          <cell r="Q65">
            <v>1269.0999999999999</v>
          </cell>
          <cell r="R65">
            <v>1133.8900000000001</v>
          </cell>
          <cell r="S65">
            <v>1398.98</v>
          </cell>
          <cell r="T65">
            <v>1331.24</v>
          </cell>
          <cell r="U65">
            <v>1316.23</v>
          </cell>
          <cell r="V65">
            <v>1277.5</v>
          </cell>
          <cell r="W65">
            <v>1350.99</v>
          </cell>
          <cell r="X65">
            <v>1233.6600000000001</v>
          </cell>
          <cell r="Y65">
            <v>1309.8599999999999</v>
          </cell>
          <cell r="Z65">
            <v>1322.84</v>
          </cell>
          <cell r="AA65">
            <v>1179.42</v>
          </cell>
          <cell r="AB65">
            <v>1257.31</v>
          </cell>
          <cell r="AC65">
            <v>1216.42</v>
          </cell>
          <cell r="AD65">
            <v>1524.36</v>
          </cell>
          <cell r="AE65">
            <v>1346.32</v>
          </cell>
          <cell r="AF65" t="e">
            <v>#REF!</v>
          </cell>
        </row>
        <row r="66">
          <cell r="B66">
            <v>1160.9000000000001</v>
          </cell>
          <cell r="C66">
            <v>1201.04</v>
          </cell>
          <cell r="D66">
            <v>1244.6500000000001</v>
          </cell>
          <cell r="E66">
            <v>1324.9</v>
          </cell>
          <cell r="F66">
            <v>1350.41</v>
          </cell>
          <cell r="G66">
            <v>1283.43</v>
          </cell>
          <cell r="H66">
            <v>1310.95</v>
          </cell>
          <cell r="I66">
            <v>1283.28</v>
          </cell>
          <cell r="J66">
            <v>1247.55</v>
          </cell>
          <cell r="K66">
            <v>1279.1300000000001</v>
          </cell>
          <cell r="L66">
            <v>1267.28</v>
          </cell>
          <cell r="M66">
            <v>1256.6300000000001</v>
          </cell>
          <cell r="N66">
            <v>1301.74</v>
          </cell>
          <cell r="O66">
            <v>1292.23</v>
          </cell>
          <cell r="P66">
            <v>1348.14</v>
          </cell>
          <cell r="Q66">
            <v>1266.7</v>
          </cell>
          <cell r="R66">
            <v>1134.26</v>
          </cell>
          <cell r="S66">
            <v>1396.47</v>
          </cell>
          <cell r="T66">
            <v>1330.71</v>
          </cell>
          <cell r="U66">
            <v>1315.32</v>
          </cell>
          <cell r="V66">
            <v>1275.19</v>
          </cell>
          <cell r="W66">
            <v>1342.05</v>
          </cell>
          <cell r="X66">
            <v>1137.71</v>
          </cell>
          <cell r="Y66">
            <v>1148.29</v>
          </cell>
          <cell r="Z66">
            <v>1323.97</v>
          </cell>
          <cell r="AA66">
            <v>1179.46</v>
          </cell>
          <cell r="AB66">
            <v>1251.99</v>
          </cell>
          <cell r="AC66">
            <v>1221.1099999999999</v>
          </cell>
          <cell r="AD66">
            <v>1428.24</v>
          </cell>
          <cell r="AE66">
            <v>1347.62</v>
          </cell>
          <cell r="AF66" t="e">
            <v>#REF!</v>
          </cell>
        </row>
        <row r="67">
          <cell r="B67">
            <v>1153.9000000000001</v>
          </cell>
          <cell r="C67">
            <v>1151.32</v>
          </cell>
          <cell r="D67">
            <v>1239.46</v>
          </cell>
          <cell r="E67">
            <v>1330.82</v>
          </cell>
          <cell r="F67">
            <v>1347.86</v>
          </cell>
          <cell r="G67">
            <v>1284.32</v>
          </cell>
          <cell r="H67">
            <v>1310.88</v>
          </cell>
          <cell r="I67">
            <v>1284.25</v>
          </cell>
          <cell r="J67">
            <v>1248.54</v>
          </cell>
          <cell r="K67">
            <v>1281.5899999999999</v>
          </cell>
          <cell r="L67">
            <v>1273.01</v>
          </cell>
          <cell r="M67">
            <v>1255.55</v>
          </cell>
          <cell r="N67">
            <v>1298.19</v>
          </cell>
          <cell r="O67">
            <v>1289.6400000000001</v>
          </cell>
          <cell r="P67">
            <v>1346.07</v>
          </cell>
          <cell r="Q67">
            <v>1267.32</v>
          </cell>
          <cell r="R67">
            <v>1134.3699999999999</v>
          </cell>
          <cell r="S67">
            <v>1403.36</v>
          </cell>
          <cell r="T67">
            <v>1326.24</v>
          </cell>
          <cell r="U67">
            <v>1317.85</v>
          </cell>
          <cell r="V67">
            <v>1276.58</v>
          </cell>
          <cell r="W67">
            <v>1341.77</v>
          </cell>
          <cell r="X67">
            <v>1137.0899999999999</v>
          </cell>
          <cell r="Y67">
            <v>1147.6199999999999</v>
          </cell>
          <cell r="Z67">
            <v>1323.53</v>
          </cell>
          <cell r="AA67">
            <v>1174.9000000000001</v>
          </cell>
          <cell r="AB67">
            <v>1248.1099999999999</v>
          </cell>
          <cell r="AC67">
            <v>1219.3599999999999</v>
          </cell>
          <cell r="AD67">
            <v>1348.06</v>
          </cell>
          <cell r="AE67">
            <v>1348.07</v>
          </cell>
          <cell r="AF67" t="e">
            <v>#REF!</v>
          </cell>
        </row>
        <row r="68">
          <cell r="B68">
            <v>1158.57</v>
          </cell>
          <cell r="C68">
            <v>1156.17</v>
          </cell>
          <cell r="D68">
            <v>1247.28</v>
          </cell>
          <cell r="E68">
            <v>1329.41</v>
          </cell>
          <cell r="F68">
            <v>1351.43</v>
          </cell>
          <cell r="G68">
            <v>1286.6500000000001</v>
          </cell>
          <cell r="H68">
            <v>1303.54</v>
          </cell>
          <cell r="I68">
            <v>1285.53</v>
          </cell>
          <cell r="J68">
            <v>1247.1400000000001</v>
          </cell>
          <cell r="K68">
            <v>1278.6300000000001</v>
          </cell>
          <cell r="L68">
            <v>1270.58</v>
          </cell>
          <cell r="M68">
            <v>1257.1500000000001</v>
          </cell>
          <cell r="N68">
            <v>1303.24</v>
          </cell>
          <cell r="O68">
            <v>1292.6600000000001</v>
          </cell>
          <cell r="P68">
            <v>1346.32</v>
          </cell>
          <cell r="Q68">
            <v>1266.8399999999999</v>
          </cell>
          <cell r="R68">
            <v>1134.96</v>
          </cell>
          <cell r="S68">
            <v>1396.25</v>
          </cell>
          <cell r="T68">
            <v>1328.09</v>
          </cell>
          <cell r="U68">
            <v>1319.6</v>
          </cell>
          <cell r="V68">
            <v>1276.73</v>
          </cell>
          <cell r="W68">
            <v>1343.11</v>
          </cell>
          <cell r="X68">
            <v>1138.57</v>
          </cell>
          <cell r="Y68">
            <v>1151.8599999999999</v>
          </cell>
          <cell r="Z68">
            <v>1329.12</v>
          </cell>
          <cell r="AA68">
            <v>1180.78</v>
          </cell>
          <cell r="AB68">
            <v>1256.6300000000001</v>
          </cell>
          <cell r="AC68">
            <v>1220.51</v>
          </cell>
          <cell r="AD68">
            <v>1250</v>
          </cell>
          <cell r="AE68">
            <v>1350.55</v>
          </cell>
          <cell r="AF68" t="e">
            <v>#REF!</v>
          </cell>
        </row>
        <row r="71">
          <cell r="B71">
            <v>1242.22</v>
          </cell>
          <cell r="C71">
            <v>1247.48</v>
          </cell>
          <cell r="D71">
            <v>1335.86</v>
          </cell>
          <cell r="E71">
            <v>1413.98</v>
          </cell>
          <cell r="F71">
            <v>1441.74</v>
          </cell>
          <cell r="G71">
            <v>1384.05</v>
          </cell>
          <cell r="H71">
            <v>1393.26</v>
          </cell>
          <cell r="I71">
            <v>1380.64</v>
          </cell>
          <cell r="J71">
            <v>1337.12</v>
          </cell>
          <cell r="K71">
            <v>1377.03</v>
          </cell>
          <cell r="L71">
            <v>1363.89</v>
          </cell>
          <cell r="M71">
            <v>1346.85</v>
          </cell>
          <cell r="N71">
            <v>1392.04</v>
          </cell>
          <cell r="O71">
            <v>1384.45</v>
          </cell>
          <cell r="P71">
            <v>1435.78</v>
          </cell>
          <cell r="Q71">
            <v>1361.02</v>
          </cell>
          <cell r="R71">
            <v>1223.82</v>
          </cell>
          <cell r="S71">
            <v>1464.31</v>
          </cell>
          <cell r="T71">
            <v>1433.49</v>
          </cell>
          <cell r="U71">
            <v>1406.69</v>
          </cell>
          <cell r="V71">
            <v>1377.64</v>
          </cell>
          <cell r="W71">
            <v>1410.08</v>
          </cell>
          <cell r="X71">
            <v>1253.18</v>
          </cell>
          <cell r="Y71">
            <v>1242.3699999999999</v>
          </cell>
          <cell r="Z71">
            <v>1423.64</v>
          </cell>
          <cell r="AA71">
            <v>1240.48</v>
          </cell>
          <cell r="AB71">
            <v>1349.33</v>
          </cell>
          <cell r="AC71">
            <v>1322.22</v>
          </cell>
          <cell r="AD71">
            <v>1286.48</v>
          </cell>
          <cell r="AE71">
            <v>1446.73</v>
          </cell>
          <cell r="AF71" t="e">
            <v>#REF!</v>
          </cell>
        </row>
        <row r="72">
          <cell r="B72">
            <v>1243.04</v>
          </cell>
          <cell r="C72">
            <v>1244.4100000000001</v>
          </cell>
          <cell r="D72">
            <v>1337.05</v>
          </cell>
          <cell r="E72">
            <v>1409.17</v>
          </cell>
          <cell r="F72">
            <v>1435.32</v>
          </cell>
          <cell r="G72">
            <v>1374.72</v>
          </cell>
          <cell r="H72">
            <v>1393.43</v>
          </cell>
          <cell r="I72">
            <v>1379.31</v>
          </cell>
          <cell r="J72">
            <v>1330.02</v>
          </cell>
          <cell r="K72">
            <v>1375.46</v>
          </cell>
          <cell r="L72">
            <v>1359.85</v>
          </cell>
          <cell r="M72">
            <v>1343.23</v>
          </cell>
          <cell r="N72">
            <v>1388.25</v>
          </cell>
          <cell r="O72">
            <v>1375.31</v>
          </cell>
          <cell r="P72">
            <v>1427.87</v>
          </cell>
          <cell r="Q72">
            <v>1349.4</v>
          </cell>
          <cell r="R72">
            <v>1222.92</v>
          </cell>
          <cell r="S72">
            <v>1450.66</v>
          </cell>
          <cell r="T72">
            <v>1420.34</v>
          </cell>
          <cell r="U72">
            <v>1404.92</v>
          </cell>
          <cell r="V72">
            <v>1371.36</v>
          </cell>
          <cell r="W72">
            <v>1401.16</v>
          </cell>
          <cell r="X72">
            <v>1320.94</v>
          </cell>
          <cell r="Y72">
            <v>1237.8800000000001</v>
          </cell>
          <cell r="Z72">
            <v>1414.54</v>
          </cell>
          <cell r="AA72">
            <v>1218.28</v>
          </cell>
          <cell r="AB72">
            <v>1338.96</v>
          </cell>
          <cell r="AC72">
            <v>1313.65</v>
          </cell>
          <cell r="AD72">
            <v>1280.6500000000001</v>
          </cell>
          <cell r="AE72">
            <v>1435.79</v>
          </cell>
          <cell r="AF72" t="e">
            <v>#REF!</v>
          </cell>
        </row>
        <row r="73">
          <cell r="B73">
            <v>1248.22</v>
          </cell>
          <cell r="C73">
            <v>1244.67</v>
          </cell>
          <cell r="D73">
            <v>1342.26</v>
          </cell>
          <cell r="E73">
            <v>1423.44</v>
          </cell>
          <cell r="F73">
            <v>1442.16</v>
          </cell>
          <cell r="G73">
            <v>1380.69</v>
          </cell>
          <cell r="H73">
            <v>1396.3</v>
          </cell>
          <cell r="I73">
            <v>1386.2</v>
          </cell>
          <cell r="J73">
            <v>1339.65</v>
          </cell>
          <cell r="K73">
            <v>1375.74</v>
          </cell>
          <cell r="L73">
            <v>1363.43</v>
          </cell>
          <cell r="M73">
            <v>1347.14</v>
          </cell>
          <cell r="N73">
            <v>1398.62</v>
          </cell>
          <cell r="O73">
            <v>1378.78</v>
          </cell>
          <cell r="P73">
            <v>1430.07</v>
          </cell>
          <cell r="Q73">
            <v>1358.01</v>
          </cell>
          <cell r="R73">
            <v>1226.69</v>
          </cell>
          <cell r="S73">
            <v>1492.4</v>
          </cell>
          <cell r="T73">
            <v>1433.3</v>
          </cell>
          <cell r="U73">
            <v>1415.11</v>
          </cell>
          <cell r="V73">
            <v>1412.4</v>
          </cell>
          <cell r="W73">
            <v>1411.41</v>
          </cell>
          <cell r="X73">
            <v>1405.45</v>
          </cell>
          <cell r="Y73">
            <v>1305.83</v>
          </cell>
          <cell r="Z73">
            <v>1426.48</v>
          </cell>
          <cell r="AA73">
            <v>1316.62</v>
          </cell>
          <cell r="AB73">
            <v>1344.23</v>
          </cell>
          <cell r="AC73">
            <v>1362.88</v>
          </cell>
          <cell r="AD73">
            <v>1284.8499999999999</v>
          </cell>
          <cell r="AE73">
            <v>1439.95</v>
          </cell>
          <cell r="AF73" t="e">
            <v>#REF!</v>
          </cell>
        </row>
        <row r="74">
          <cell r="B74">
            <v>1260.06</v>
          </cell>
          <cell r="C74">
            <v>1254.2</v>
          </cell>
          <cell r="D74">
            <v>1347.21</v>
          </cell>
          <cell r="E74">
            <v>1421.98</v>
          </cell>
          <cell r="F74">
            <v>1447.57</v>
          </cell>
          <cell r="G74">
            <v>1384.78</v>
          </cell>
          <cell r="H74">
            <v>1400.91</v>
          </cell>
          <cell r="I74">
            <v>1373.02</v>
          </cell>
          <cell r="J74">
            <v>1347.27</v>
          </cell>
          <cell r="K74">
            <v>1382.24</v>
          </cell>
          <cell r="L74">
            <v>1364.89</v>
          </cell>
          <cell r="M74">
            <v>1352.94</v>
          </cell>
          <cell r="N74">
            <v>1401.18</v>
          </cell>
          <cell r="O74">
            <v>1393.12</v>
          </cell>
          <cell r="P74">
            <v>1444.78</v>
          </cell>
          <cell r="Q74">
            <v>1370.68</v>
          </cell>
          <cell r="R74">
            <v>1239.08</v>
          </cell>
          <cell r="S74">
            <v>1496.74</v>
          </cell>
          <cell r="T74">
            <v>1483.06</v>
          </cell>
          <cell r="U74">
            <v>1442.56</v>
          </cell>
          <cell r="V74">
            <v>1469.32</v>
          </cell>
          <cell r="W74">
            <v>1461.64</v>
          </cell>
          <cell r="X74">
            <v>1449.21</v>
          </cell>
          <cell r="Y74">
            <v>1367.12</v>
          </cell>
          <cell r="Z74">
            <v>1447.23</v>
          </cell>
          <cell r="AA74">
            <v>1338.3</v>
          </cell>
          <cell r="AB74">
            <v>1334.71</v>
          </cell>
          <cell r="AC74">
            <v>1404.93</v>
          </cell>
          <cell r="AD74">
            <v>1320.66</v>
          </cell>
          <cell r="AE74">
            <v>1441.37</v>
          </cell>
          <cell r="AF74" t="e">
            <v>#REF!</v>
          </cell>
        </row>
        <row r="75">
          <cell r="B75">
            <v>1276.46</v>
          </cell>
          <cell r="C75">
            <v>1269.25</v>
          </cell>
          <cell r="D75">
            <v>1339.5</v>
          </cell>
          <cell r="E75">
            <v>1425.38</v>
          </cell>
          <cell r="F75">
            <v>1444.48</v>
          </cell>
          <cell r="G75">
            <v>1385.64</v>
          </cell>
          <cell r="H75">
            <v>1409.78</v>
          </cell>
          <cell r="I75">
            <v>1386.84</v>
          </cell>
          <cell r="J75">
            <v>1347.36</v>
          </cell>
          <cell r="K75">
            <v>1385.15</v>
          </cell>
          <cell r="L75">
            <v>1363.74</v>
          </cell>
          <cell r="M75">
            <v>1346.95</v>
          </cell>
          <cell r="N75">
            <v>1397.92</v>
          </cell>
          <cell r="O75">
            <v>1390.3</v>
          </cell>
          <cell r="P75">
            <v>1440.6</v>
          </cell>
          <cell r="Q75">
            <v>1370.22</v>
          </cell>
          <cell r="R75">
            <v>1235.4000000000001</v>
          </cell>
          <cell r="S75">
            <v>1496</v>
          </cell>
          <cell r="T75">
            <v>1484.38</v>
          </cell>
          <cell r="U75">
            <v>1438.48</v>
          </cell>
          <cell r="V75">
            <v>1465.29</v>
          </cell>
          <cell r="W75">
            <v>1452.75</v>
          </cell>
          <cell r="X75">
            <v>1468.99</v>
          </cell>
          <cell r="Y75">
            <v>1368.33</v>
          </cell>
          <cell r="Z75">
            <v>1438.71</v>
          </cell>
          <cell r="AA75">
            <v>1420.55</v>
          </cell>
          <cell r="AB75">
            <v>1395.14</v>
          </cell>
          <cell r="AC75">
            <v>1459.96</v>
          </cell>
          <cell r="AD75">
            <v>1404.19</v>
          </cell>
          <cell r="AE75">
            <v>1444.74</v>
          </cell>
          <cell r="AF75" t="e">
            <v>#REF!</v>
          </cell>
        </row>
        <row r="76">
          <cell r="B76">
            <v>1323.45</v>
          </cell>
          <cell r="C76">
            <v>1315.44</v>
          </cell>
          <cell r="D76">
            <v>1337.11</v>
          </cell>
          <cell r="E76">
            <v>1423.97</v>
          </cell>
          <cell r="F76">
            <v>1443.71</v>
          </cell>
          <cell r="G76">
            <v>1380.84</v>
          </cell>
          <cell r="H76">
            <v>1408.26</v>
          </cell>
          <cell r="I76">
            <v>1385.8</v>
          </cell>
          <cell r="J76">
            <v>1349.77</v>
          </cell>
          <cell r="K76">
            <v>1381.31</v>
          </cell>
          <cell r="L76">
            <v>1362.34</v>
          </cell>
          <cell r="M76">
            <v>1344.76</v>
          </cell>
          <cell r="N76">
            <v>1395.89</v>
          </cell>
          <cell r="O76">
            <v>1390.92</v>
          </cell>
          <cell r="P76">
            <v>1438.55</v>
          </cell>
          <cell r="Q76">
            <v>1372.48</v>
          </cell>
          <cell r="R76">
            <v>1232.3399999999999</v>
          </cell>
          <cell r="S76">
            <v>1501.63</v>
          </cell>
          <cell r="T76">
            <v>1558.72</v>
          </cell>
          <cell r="U76">
            <v>1443.37</v>
          </cell>
          <cell r="V76">
            <v>1467.29</v>
          </cell>
          <cell r="W76">
            <v>1456.77</v>
          </cell>
          <cell r="X76">
            <v>1496.84</v>
          </cell>
          <cell r="Y76">
            <v>1434.63</v>
          </cell>
          <cell r="Z76">
            <v>1467.55</v>
          </cell>
          <cell r="AA76">
            <v>1447.75</v>
          </cell>
          <cell r="AB76">
            <v>1430.55</v>
          </cell>
          <cell r="AC76">
            <v>1489.65</v>
          </cell>
          <cell r="AD76">
            <v>1445.15</v>
          </cell>
          <cell r="AE76">
            <v>1437.2</v>
          </cell>
          <cell r="AF76" t="e">
            <v>#REF!</v>
          </cell>
        </row>
        <row r="77">
          <cell r="B77">
            <v>1354.72</v>
          </cell>
          <cell r="C77">
            <v>1362.73</v>
          </cell>
          <cell r="D77">
            <v>1340.82</v>
          </cell>
          <cell r="E77">
            <v>1427.54</v>
          </cell>
          <cell r="F77">
            <v>1444.14</v>
          </cell>
          <cell r="G77">
            <v>1394.26</v>
          </cell>
          <cell r="H77">
            <v>1411.44</v>
          </cell>
          <cell r="I77">
            <v>1385.24</v>
          </cell>
          <cell r="J77">
            <v>1347.15</v>
          </cell>
          <cell r="K77">
            <v>1377.7</v>
          </cell>
          <cell r="L77">
            <v>1364.97</v>
          </cell>
          <cell r="M77">
            <v>1346.95</v>
          </cell>
          <cell r="N77">
            <v>1397.13</v>
          </cell>
          <cell r="O77">
            <v>1383.21</v>
          </cell>
          <cell r="P77">
            <v>1439.74</v>
          </cell>
          <cell r="Q77">
            <v>1375.55</v>
          </cell>
          <cell r="R77">
            <v>1237.53</v>
          </cell>
          <cell r="S77">
            <v>1497.72</v>
          </cell>
          <cell r="T77">
            <v>1726.11</v>
          </cell>
          <cell r="U77">
            <v>1434.69</v>
          </cell>
          <cell r="V77">
            <v>1464.61</v>
          </cell>
          <cell r="W77">
            <v>1474</v>
          </cell>
          <cell r="X77">
            <v>1527.63</v>
          </cell>
          <cell r="Y77">
            <v>1434.54</v>
          </cell>
          <cell r="Z77">
            <v>1508.08</v>
          </cell>
          <cell r="AA77">
            <v>1444.24</v>
          </cell>
          <cell r="AB77">
            <v>1438.43</v>
          </cell>
          <cell r="AC77">
            <v>1490.27</v>
          </cell>
          <cell r="AD77">
            <v>1459.63</v>
          </cell>
          <cell r="AE77">
            <v>1436.87</v>
          </cell>
          <cell r="AF77" t="e">
            <v>#REF!</v>
          </cell>
        </row>
        <row r="78">
          <cell r="B78">
            <v>1350.48</v>
          </cell>
          <cell r="C78">
            <v>1377.09</v>
          </cell>
          <cell r="D78">
            <v>1339.88</v>
          </cell>
          <cell r="E78">
            <v>1431.45</v>
          </cell>
          <cell r="F78">
            <v>1440.59</v>
          </cell>
          <cell r="G78">
            <v>1394.01</v>
          </cell>
          <cell r="H78">
            <v>1406.76</v>
          </cell>
          <cell r="I78">
            <v>1374.21</v>
          </cell>
          <cell r="J78">
            <v>1343.7</v>
          </cell>
          <cell r="K78">
            <v>1372.58</v>
          </cell>
          <cell r="L78">
            <v>1363.37</v>
          </cell>
          <cell r="M78">
            <v>1344.53</v>
          </cell>
          <cell r="N78">
            <v>1395.32</v>
          </cell>
          <cell r="O78">
            <v>1387.62</v>
          </cell>
          <cell r="P78">
            <v>1435.72</v>
          </cell>
          <cell r="Q78">
            <v>1377.61</v>
          </cell>
          <cell r="R78">
            <v>1228.05</v>
          </cell>
          <cell r="S78">
            <v>1487.98</v>
          </cell>
          <cell r="T78">
            <v>1731.07</v>
          </cell>
          <cell r="U78">
            <v>1421.13</v>
          </cell>
          <cell r="V78">
            <v>1454.64</v>
          </cell>
          <cell r="W78">
            <v>1439.01</v>
          </cell>
          <cell r="X78">
            <v>1542.42</v>
          </cell>
          <cell r="Y78">
            <v>1449.99</v>
          </cell>
          <cell r="Z78">
            <v>1470.56</v>
          </cell>
          <cell r="AA78">
            <v>1424.46</v>
          </cell>
          <cell r="AB78">
            <v>1424.38</v>
          </cell>
          <cell r="AC78">
            <v>1391.3</v>
          </cell>
          <cell r="AD78">
            <v>1432.51</v>
          </cell>
          <cell r="AE78">
            <v>1427.03</v>
          </cell>
          <cell r="AF78" t="e">
            <v>#REF!</v>
          </cell>
        </row>
        <row r="79">
          <cell r="B79">
            <v>1358.87</v>
          </cell>
          <cell r="C79">
            <v>1380.97</v>
          </cell>
          <cell r="D79">
            <v>1337.26</v>
          </cell>
          <cell r="E79">
            <v>1433.33</v>
          </cell>
          <cell r="F79">
            <v>1440.32</v>
          </cell>
          <cell r="G79">
            <v>1413.99</v>
          </cell>
          <cell r="H79">
            <v>1409.55</v>
          </cell>
          <cell r="I79">
            <v>1377.05</v>
          </cell>
          <cell r="J79">
            <v>1326.62</v>
          </cell>
          <cell r="K79">
            <v>1373.48</v>
          </cell>
          <cell r="L79">
            <v>1366.77</v>
          </cell>
          <cell r="M79">
            <v>1342.62</v>
          </cell>
          <cell r="N79">
            <v>1395.63</v>
          </cell>
          <cell r="O79">
            <v>1381.48</v>
          </cell>
          <cell r="P79">
            <v>1431.79</v>
          </cell>
          <cell r="Q79">
            <v>1375.7</v>
          </cell>
          <cell r="R79">
            <v>1232.6099999999999</v>
          </cell>
          <cell r="S79">
            <v>1494.89</v>
          </cell>
          <cell r="T79">
            <v>1734.23</v>
          </cell>
          <cell r="U79">
            <v>1431.61</v>
          </cell>
          <cell r="V79">
            <v>1454.11</v>
          </cell>
          <cell r="W79">
            <v>1449.21</v>
          </cell>
          <cell r="X79">
            <v>1482.64</v>
          </cell>
          <cell r="Y79">
            <v>1458.35</v>
          </cell>
          <cell r="Z79">
            <v>1465.56</v>
          </cell>
          <cell r="AA79">
            <v>1433.36</v>
          </cell>
          <cell r="AB79">
            <v>1440.62</v>
          </cell>
          <cell r="AC79">
            <v>1324.64</v>
          </cell>
          <cell r="AD79">
            <v>1456.44</v>
          </cell>
          <cell r="AE79">
            <v>1463.72</v>
          </cell>
          <cell r="AF79" t="e">
            <v>#REF!</v>
          </cell>
        </row>
        <row r="80">
          <cell r="B80">
            <v>1362.58</v>
          </cell>
          <cell r="C80">
            <v>1378.32</v>
          </cell>
          <cell r="D80">
            <v>1335.97</v>
          </cell>
          <cell r="E80">
            <v>1433.06</v>
          </cell>
          <cell r="F80">
            <v>1436.95</v>
          </cell>
          <cell r="G80">
            <v>1404.85</v>
          </cell>
          <cell r="H80">
            <v>1515.04</v>
          </cell>
          <cell r="I80">
            <v>1382.77</v>
          </cell>
          <cell r="J80">
            <v>1329.42</v>
          </cell>
          <cell r="K80">
            <v>1375.04</v>
          </cell>
          <cell r="L80">
            <v>1370.79</v>
          </cell>
          <cell r="M80">
            <v>1345.51</v>
          </cell>
          <cell r="N80">
            <v>1396.02</v>
          </cell>
          <cell r="O80">
            <v>1386.21</v>
          </cell>
          <cell r="P80">
            <v>1437.65</v>
          </cell>
          <cell r="Q80">
            <v>1380.24</v>
          </cell>
          <cell r="R80">
            <v>1235.92</v>
          </cell>
          <cell r="S80">
            <v>1500.81</v>
          </cell>
          <cell r="T80">
            <v>1733.67</v>
          </cell>
          <cell r="U80">
            <v>1435.23</v>
          </cell>
          <cell r="V80">
            <v>1457.8</v>
          </cell>
          <cell r="W80">
            <v>1467.93</v>
          </cell>
          <cell r="X80">
            <v>1484.97</v>
          </cell>
          <cell r="Y80">
            <v>1545.57</v>
          </cell>
          <cell r="Z80">
            <v>1467.17</v>
          </cell>
          <cell r="AA80">
            <v>1440.9</v>
          </cell>
          <cell r="AB80">
            <v>1454.16</v>
          </cell>
          <cell r="AC80">
            <v>1327.48</v>
          </cell>
          <cell r="AD80">
            <v>1455.65</v>
          </cell>
          <cell r="AE80">
            <v>1474.36</v>
          </cell>
          <cell r="AF80" t="e">
            <v>#REF!</v>
          </cell>
        </row>
        <row r="81">
          <cell r="B81">
            <v>1361.71</v>
          </cell>
          <cell r="C81">
            <v>1378.84</v>
          </cell>
          <cell r="D81">
            <v>1337.27</v>
          </cell>
          <cell r="E81">
            <v>1426.36</v>
          </cell>
          <cell r="F81">
            <v>1438.99</v>
          </cell>
          <cell r="G81">
            <v>1394.38</v>
          </cell>
          <cell r="H81">
            <v>1407.35</v>
          </cell>
          <cell r="I81">
            <v>1385.05</v>
          </cell>
          <cell r="J81">
            <v>1329.05</v>
          </cell>
          <cell r="K81">
            <v>1379.14</v>
          </cell>
          <cell r="L81">
            <v>1371.08</v>
          </cell>
          <cell r="M81">
            <v>1347.66</v>
          </cell>
          <cell r="N81">
            <v>1399.73</v>
          </cell>
          <cell r="O81">
            <v>1392.58</v>
          </cell>
          <cell r="P81">
            <v>1440.55</v>
          </cell>
          <cell r="Q81">
            <v>1386.84</v>
          </cell>
          <cell r="R81">
            <v>1238.82</v>
          </cell>
          <cell r="S81">
            <v>1502.6</v>
          </cell>
          <cell r="T81">
            <v>2009.29</v>
          </cell>
          <cell r="U81">
            <v>1441.67</v>
          </cell>
          <cell r="V81">
            <v>1463.1</v>
          </cell>
          <cell r="W81">
            <v>1459.41</v>
          </cell>
          <cell r="X81">
            <v>1486.53</v>
          </cell>
          <cell r="Y81">
            <v>1552.23</v>
          </cell>
          <cell r="Z81">
            <v>1471.25</v>
          </cell>
          <cell r="AA81">
            <v>1437.98</v>
          </cell>
          <cell r="AB81">
            <v>1451.21</v>
          </cell>
          <cell r="AC81">
            <v>1477.92</v>
          </cell>
          <cell r="AD81">
            <v>1455.25</v>
          </cell>
          <cell r="AE81">
            <v>1557.85</v>
          </cell>
          <cell r="AF81" t="e">
            <v>#REF!</v>
          </cell>
        </row>
        <row r="82">
          <cell r="B82">
            <v>1359.05</v>
          </cell>
          <cell r="C82">
            <v>1379.3</v>
          </cell>
          <cell r="D82">
            <v>1339.23</v>
          </cell>
          <cell r="E82">
            <v>1429.57</v>
          </cell>
          <cell r="F82">
            <v>1443.62</v>
          </cell>
          <cell r="G82">
            <v>1397.83</v>
          </cell>
          <cell r="H82">
            <v>1418.16</v>
          </cell>
          <cell r="I82">
            <v>1385.65</v>
          </cell>
          <cell r="J82">
            <v>1329.69</v>
          </cell>
          <cell r="K82">
            <v>1373.43</v>
          </cell>
          <cell r="L82">
            <v>1367.03</v>
          </cell>
          <cell r="M82">
            <v>1348.32</v>
          </cell>
          <cell r="N82">
            <v>1399.42</v>
          </cell>
          <cell r="O82">
            <v>1477.38</v>
          </cell>
          <cell r="P82">
            <v>1435.24</v>
          </cell>
          <cell r="Q82">
            <v>1381.69</v>
          </cell>
          <cell r="R82">
            <v>1242.9100000000001</v>
          </cell>
          <cell r="S82">
            <v>1492.82</v>
          </cell>
          <cell r="T82">
            <v>2006.59</v>
          </cell>
          <cell r="U82">
            <v>1439.46</v>
          </cell>
          <cell r="V82">
            <v>1456.42</v>
          </cell>
          <cell r="W82">
            <v>1463.02</v>
          </cell>
          <cell r="X82">
            <v>1483.83</v>
          </cell>
          <cell r="Y82">
            <v>1551.97</v>
          </cell>
          <cell r="Z82">
            <v>1466.89</v>
          </cell>
          <cell r="AA82">
            <v>1460.84</v>
          </cell>
          <cell r="AB82">
            <v>1452.09</v>
          </cell>
          <cell r="AC82">
            <v>1478.98</v>
          </cell>
          <cell r="AD82">
            <v>1455.92</v>
          </cell>
          <cell r="AE82">
            <v>1571.45</v>
          </cell>
          <cell r="AF82" t="e">
            <v>#REF!</v>
          </cell>
        </row>
        <row r="83">
          <cell r="B83">
            <v>1342.86</v>
          </cell>
          <cell r="C83">
            <v>1399.15</v>
          </cell>
          <cell r="D83">
            <v>1336.24</v>
          </cell>
          <cell r="E83">
            <v>1427.15</v>
          </cell>
          <cell r="F83">
            <v>1446.34</v>
          </cell>
          <cell r="G83">
            <v>1391.35</v>
          </cell>
          <cell r="H83">
            <v>1414.8</v>
          </cell>
          <cell r="I83">
            <v>1388.11</v>
          </cell>
          <cell r="J83">
            <v>1327.72</v>
          </cell>
          <cell r="K83">
            <v>1375.1</v>
          </cell>
          <cell r="L83">
            <v>1367.18</v>
          </cell>
          <cell r="M83">
            <v>1346.94</v>
          </cell>
          <cell r="N83">
            <v>1399.32</v>
          </cell>
          <cell r="O83">
            <v>1477.07</v>
          </cell>
          <cell r="P83">
            <v>1439.74</v>
          </cell>
          <cell r="Q83">
            <v>1380</v>
          </cell>
          <cell r="R83">
            <v>1237.8900000000001</v>
          </cell>
          <cell r="S83">
            <v>1496.7</v>
          </cell>
          <cell r="T83">
            <v>2010.06</v>
          </cell>
          <cell r="U83">
            <v>1439.69</v>
          </cell>
          <cell r="V83">
            <v>1456.85</v>
          </cell>
          <cell r="W83">
            <v>1490.03</v>
          </cell>
          <cell r="X83">
            <v>1442.61</v>
          </cell>
          <cell r="Y83">
            <v>1462.8</v>
          </cell>
          <cell r="Z83">
            <v>1471.99</v>
          </cell>
          <cell r="AA83">
            <v>1464.71</v>
          </cell>
          <cell r="AB83">
            <v>1450.57</v>
          </cell>
          <cell r="AC83">
            <v>1480.04</v>
          </cell>
          <cell r="AD83">
            <v>1457.26</v>
          </cell>
          <cell r="AE83">
            <v>1456.22</v>
          </cell>
          <cell r="AF83" t="e">
            <v>#REF!</v>
          </cell>
        </row>
        <row r="84">
          <cell r="B84">
            <v>1349.24</v>
          </cell>
          <cell r="C84">
            <v>1419.99</v>
          </cell>
          <cell r="D84">
            <v>1333.5</v>
          </cell>
          <cell r="E84">
            <v>1429.26</v>
          </cell>
          <cell r="F84">
            <v>1444.6</v>
          </cell>
          <cell r="G84">
            <v>1393.6</v>
          </cell>
          <cell r="H84">
            <v>1405.86</v>
          </cell>
          <cell r="I84">
            <v>1386.83</v>
          </cell>
          <cell r="J84">
            <v>1323.12</v>
          </cell>
          <cell r="K84">
            <v>1369.71</v>
          </cell>
          <cell r="L84">
            <v>1362.32</v>
          </cell>
          <cell r="M84">
            <v>1341.23</v>
          </cell>
          <cell r="N84">
            <v>1388.66</v>
          </cell>
          <cell r="O84">
            <v>1378.54</v>
          </cell>
          <cell r="P84">
            <v>1427.11</v>
          </cell>
          <cell r="Q84">
            <v>1369.32</v>
          </cell>
          <cell r="R84">
            <v>1236.01</v>
          </cell>
          <cell r="S84">
            <v>1668.44</v>
          </cell>
          <cell r="T84">
            <v>1470.46</v>
          </cell>
          <cell r="U84">
            <v>1431.23</v>
          </cell>
          <cell r="V84">
            <v>1450.8</v>
          </cell>
          <cell r="W84">
            <v>1476.44</v>
          </cell>
          <cell r="X84">
            <v>1438.44</v>
          </cell>
          <cell r="Y84">
            <v>1462.92</v>
          </cell>
          <cell r="Z84">
            <v>1468.52</v>
          </cell>
          <cell r="AA84">
            <v>1465.71</v>
          </cell>
          <cell r="AB84">
            <v>1437.55</v>
          </cell>
          <cell r="AC84">
            <v>1471.85</v>
          </cell>
          <cell r="AD84">
            <v>1460.38</v>
          </cell>
          <cell r="AE84">
            <v>1541.08</v>
          </cell>
          <cell r="AF84" t="e">
            <v>#REF!</v>
          </cell>
        </row>
        <row r="85">
          <cell r="B85">
            <v>1253.6500000000001</v>
          </cell>
          <cell r="C85">
            <v>1437.89</v>
          </cell>
          <cell r="D85">
            <v>1372.11</v>
          </cell>
          <cell r="E85">
            <v>1438.37</v>
          </cell>
          <cell r="F85">
            <v>1453.33</v>
          </cell>
          <cell r="G85">
            <v>1403.75</v>
          </cell>
          <cell r="H85">
            <v>1408.93</v>
          </cell>
          <cell r="I85">
            <v>1391.19</v>
          </cell>
          <cell r="J85">
            <v>1342.22</v>
          </cell>
          <cell r="K85">
            <v>1374.8</v>
          </cell>
          <cell r="L85">
            <v>1367.22</v>
          </cell>
          <cell r="M85">
            <v>1344.6</v>
          </cell>
          <cell r="N85">
            <v>1394.29</v>
          </cell>
          <cell r="O85">
            <v>1386.63</v>
          </cell>
          <cell r="P85">
            <v>1445.01</v>
          </cell>
          <cell r="Q85">
            <v>1369.66</v>
          </cell>
          <cell r="R85">
            <v>1239.82</v>
          </cell>
          <cell r="S85">
            <v>1628.61</v>
          </cell>
          <cell r="T85">
            <v>1480.09</v>
          </cell>
          <cell r="U85">
            <v>1453.55</v>
          </cell>
          <cell r="V85">
            <v>1460.22</v>
          </cell>
          <cell r="W85">
            <v>1495.13</v>
          </cell>
          <cell r="X85">
            <v>1449.82</v>
          </cell>
          <cell r="Y85">
            <v>1488.43</v>
          </cell>
          <cell r="Z85">
            <v>1471.27</v>
          </cell>
          <cell r="AA85">
            <v>1483.07</v>
          </cell>
          <cell r="AB85">
            <v>1445.52</v>
          </cell>
          <cell r="AC85">
            <v>1603.82</v>
          </cell>
          <cell r="AD85">
            <v>1588.25</v>
          </cell>
          <cell r="AE85">
            <v>1575.77</v>
          </cell>
          <cell r="AF85" t="e">
            <v>#REF!</v>
          </cell>
        </row>
        <row r="86">
          <cell r="B86">
            <v>1258.02</v>
          </cell>
          <cell r="C86">
            <v>1442.45</v>
          </cell>
          <cell r="D86">
            <v>1375.77</v>
          </cell>
          <cell r="E86">
            <v>1438.52</v>
          </cell>
          <cell r="F86">
            <v>1449.15</v>
          </cell>
          <cell r="G86">
            <v>1404.72</v>
          </cell>
          <cell r="H86">
            <v>1409.53</v>
          </cell>
          <cell r="I86">
            <v>1379.36</v>
          </cell>
          <cell r="J86">
            <v>1346.51</v>
          </cell>
          <cell r="K86">
            <v>1380.83</v>
          </cell>
          <cell r="L86">
            <v>1368.62</v>
          </cell>
          <cell r="M86">
            <v>1342.57</v>
          </cell>
          <cell r="N86">
            <v>1401.97</v>
          </cell>
          <cell r="O86">
            <v>1389.32</v>
          </cell>
          <cell r="P86">
            <v>1446.91</v>
          </cell>
          <cell r="Q86">
            <v>1376.54</v>
          </cell>
          <cell r="R86">
            <v>1248.82</v>
          </cell>
          <cell r="S86">
            <v>1502.04</v>
          </cell>
          <cell r="T86">
            <v>1715.78</v>
          </cell>
          <cell r="U86">
            <v>1474.61</v>
          </cell>
          <cell r="V86">
            <v>1477.41</v>
          </cell>
          <cell r="W86">
            <v>1504.31</v>
          </cell>
          <cell r="X86">
            <v>1471.57</v>
          </cell>
          <cell r="Y86">
            <v>1556.04</v>
          </cell>
          <cell r="Z86">
            <v>1481.61</v>
          </cell>
          <cell r="AA86">
            <v>1548.26</v>
          </cell>
          <cell r="AB86">
            <v>1473.69</v>
          </cell>
          <cell r="AC86">
            <v>1644.56</v>
          </cell>
          <cell r="AD86">
            <v>1421.12</v>
          </cell>
          <cell r="AE86">
            <v>1582.9</v>
          </cell>
          <cell r="AF86" t="e">
            <v>#REF!</v>
          </cell>
        </row>
        <row r="87">
          <cell r="B87">
            <v>1257.0899999999999</v>
          </cell>
          <cell r="C87">
            <v>1438.89</v>
          </cell>
          <cell r="D87">
            <v>1390.04</v>
          </cell>
          <cell r="E87">
            <v>1438.66</v>
          </cell>
          <cell r="F87">
            <v>1450.32</v>
          </cell>
          <cell r="G87">
            <v>1397.1</v>
          </cell>
          <cell r="H87">
            <v>1414.93</v>
          </cell>
          <cell r="I87">
            <v>1381.88</v>
          </cell>
          <cell r="J87">
            <v>1343.54</v>
          </cell>
          <cell r="K87">
            <v>1377.51</v>
          </cell>
          <cell r="L87">
            <v>1370.49</v>
          </cell>
          <cell r="M87">
            <v>1339.93</v>
          </cell>
          <cell r="N87">
            <v>1404.72</v>
          </cell>
          <cell r="O87">
            <v>1395.07</v>
          </cell>
          <cell r="P87">
            <v>1448.08</v>
          </cell>
          <cell r="Q87">
            <v>1372.43</v>
          </cell>
          <cell r="R87">
            <v>1250.1300000000001</v>
          </cell>
          <cell r="S87">
            <v>1505.53</v>
          </cell>
          <cell r="T87">
            <v>1756.14</v>
          </cell>
          <cell r="U87">
            <v>1481.01</v>
          </cell>
          <cell r="V87">
            <v>1461.85</v>
          </cell>
          <cell r="W87">
            <v>1507.64</v>
          </cell>
          <cell r="X87">
            <v>1516.01</v>
          </cell>
          <cell r="Y87">
            <v>1578.87</v>
          </cell>
          <cell r="Z87">
            <v>1555.03</v>
          </cell>
          <cell r="AA87">
            <v>1565.2</v>
          </cell>
          <cell r="AB87">
            <v>1467.6</v>
          </cell>
          <cell r="AC87">
            <v>1696.64</v>
          </cell>
          <cell r="AD87">
            <v>1782.17</v>
          </cell>
          <cell r="AE87">
            <v>1611.47</v>
          </cell>
          <cell r="AF87" t="e">
            <v>#REF!</v>
          </cell>
        </row>
        <row r="88">
          <cell r="B88">
            <v>1262.3900000000001</v>
          </cell>
          <cell r="C88">
            <v>1446.61</v>
          </cell>
          <cell r="D88">
            <v>1361.02</v>
          </cell>
          <cell r="E88">
            <v>1444.75</v>
          </cell>
          <cell r="F88">
            <v>1450.09</v>
          </cell>
          <cell r="G88">
            <v>1390.95</v>
          </cell>
          <cell r="H88">
            <v>1413.15</v>
          </cell>
          <cell r="I88">
            <v>1383.01</v>
          </cell>
          <cell r="J88">
            <v>1344.58</v>
          </cell>
          <cell r="K88">
            <v>1377.75</v>
          </cell>
          <cell r="L88">
            <v>1371.88</v>
          </cell>
          <cell r="M88">
            <v>1345.96</v>
          </cell>
          <cell r="N88">
            <v>1402.9</v>
          </cell>
          <cell r="O88">
            <v>1391.95</v>
          </cell>
          <cell r="P88">
            <v>1443.22</v>
          </cell>
          <cell r="Q88">
            <v>1369.14</v>
          </cell>
          <cell r="R88">
            <v>1240.77</v>
          </cell>
          <cell r="S88">
            <v>1503.43</v>
          </cell>
          <cell r="T88">
            <v>1485.61</v>
          </cell>
          <cell r="U88">
            <v>1463.55</v>
          </cell>
          <cell r="V88">
            <v>1455.73</v>
          </cell>
          <cell r="W88">
            <v>1502.5</v>
          </cell>
          <cell r="X88">
            <v>1478.61</v>
          </cell>
          <cell r="Y88">
            <v>1513.65</v>
          </cell>
          <cell r="Z88">
            <v>1484.37</v>
          </cell>
          <cell r="AA88">
            <v>1514.47</v>
          </cell>
          <cell r="AB88">
            <v>1481.96</v>
          </cell>
          <cell r="AC88">
            <v>1645.18</v>
          </cell>
          <cell r="AD88">
            <v>1783.53</v>
          </cell>
          <cell r="AE88">
            <v>1623.36</v>
          </cell>
          <cell r="AF88" t="e">
            <v>#REF!</v>
          </cell>
        </row>
        <row r="89">
          <cell r="B89">
            <v>1265.82</v>
          </cell>
          <cell r="C89">
            <v>1424.96</v>
          </cell>
          <cell r="D89">
            <v>1346.63</v>
          </cell>
          <cell r="E89">
            <v>1433.53</v>
          </cell>
          <cell r="F89">
            <v>1451.44</v>
          </cell>
          <cell r="G89">
            <v>1385.82</v>
          </cell>
          <cell r="H89">
            <v>1410.41</v>
          </cell>
          <cell r="I89">
            <v>1381.98</v>
          </cell>
          <cell r="J89">
            <v>1340.95</v>
          </cell>
          <cell r="K89">
            <v>1376.47</v>
          </cell>
          <cell r="L89">
            <v>1364.78</v>
          </cell>
          <cell r="M89">
            <v>1345.28</v>
          </cell>
          <cell r="N89">
            <v>1402.16</v>
          </cell>
          <cell r="O89">
            <v>1387.62</v>
          </cell>
          <cell r="P89">
            <v>1447.12</v>
          </cell>
          <cell r="Q89">
            <v>1373.63</v>
          </cell>
          <cell r="R89">
            <v>1235.8800000000001</v>
          </cell>
          <cell r="S89">
            <v>1496.52</v>
          </cell>
          <cell r="T89">
            <v>1448.77</v>
          </cell>
          <cell r="U89">
            <v>1422.69</v>
          </cell>
          <cell r="V89">
            <v>1411.9</v>
          </cell>
          <cell r="W89">
            <v>1468.9</v>
          </cell>
          <cell r="X89">
            <v>1449.79</v>
          </cell>
          <cell r="Y89">
            <v>1469.84</v>
          </cell>
          <cell r="Z89">
            <v>1458.02</v>
          </cell>
          <cell r="AA89">
            <v>1483.04</v>
          </cell>
          <cell r="AB89">
            <v>1472.54</v>
          </cell>
          <cell r="AC89">
            <v>1467.43</v>
          </cell>
          <cell r="AD89">
            <v>1680.56</v>
          </cell>
          <cell r="AE89">
            <v>1582.52</v>
          </cell>
          <cell r="AF89" t="e">
            <v>#REF!</v>
          </cell>
        </row>
        <row r="90">
          <cell r="B90">
            <v>1248.19</v>
          </cell>
          <cell r="C90">
            <v>1336.92</v>
          </cell>
          <cell r="D90">
            <v>1336.72</v>
          </cell>
          <cell r="E90">
            <v>1410.28</v>
          </cell>
          <cell r="F90">
            <v>1442.5</v>
          </cell>
          <cell r="G90">
            <v>1370.24</v>
          </cell>
          <cell r="H90">
            <v>1398.21</v>
          </cell>
          <cell r="I90">
            <v>1373.8</v>
          </cell>
          <cell r="J90">
            <v>1334.38</v>
          </cell>
          <cell r="K90">
            <v>1365.71</v>
          </cell>
          <cell r="L90">
            <v>1361.19</v>
          </cell>
          <cell r="M90">
            <v>1343.47</v>
          </cell>
          <cell r="N90">
            <v>1392.7</v>
          </cell>
          <cell r="O90">
            <v>1380.4</v>
          </cell>
          <cell r="P90">
            <v>1431.16</v>
          </cell>
          <cell r="Q90">
            <v>1360.25</v>
          </cell>
          <cell r="R90">
            <v>1224.55</v>
          </cell>
          <cell r="S90">
            <v>1491.06</v>
          </cell>
          <cell r="T90">
            <v>1417.77</v>
          </cell>
          <cell r="U90">
            <v>1409.87</v>
          </cell>
          <cell r="V90">
            <v>1364.76</v>
          </cell>
          <cell r="W90">
            <v>1436.88</v>
          </cell>
          <cell r="X90">
            <v>1402.09</v>
          </cell>
          <cell r="Y90">
            <v>1412.43</v>
          </cell>
          <cell r="Z90">
            <v>1414.13</v>
          </cell>
          <cell r="AA90">
            <v>1398.94</v>
          </cell>
          <cell r="AB90">
            <v>1407.61</v>
          </cell>
          <cell r="AC90">
            <v>1314.31</v>
          </cell>
          <cell r="AD90">
            <v>1673.9</v>
          </cell>
          <cell r="AE90">
            <v>1448.75</v>
          </cell>
          <cell r="AF90" t="e">
            <v>#REF!</v>
          </cell>
        </row>
        <row r="91">
          <cell r="B91">
            <v>1257.03</v>
          </cell>
          <cell r="C91">
            <v>1342.84</v>
          </cell>
          <cell r="D91">
            <v>1338.77</v>
          </cell>
          <cell r="E91">
            <v>1417.87</v>
          </cell>
          <cell r="F91">
            <v>1445.7</v>
          </cell>
          <cell r="G91">
            <v>1372.37</v>
          </cell>
          <cell r="H91">
            <v>1404.15</v>
          </cell>
          <cell r="I91">
            <v>1378.89</v>
          </cell>
          <cell r="J91">
            <v>1339.17</v>
          </cell>
          <cell r="K91">
            <v>1372.21</v>
          </cell>
          <cell r="L91">
            <v>1364.65</v>
          </cell>
          <cell r="M91">
            <v>1353.2</v>
          </cell>
          <cell r="N91">
            <v>1397.58</v>
          </cell>
          <cell r="O91">
            <v>1388.25</v>
          </cell>
          <cell r="P91">
            <v>1439.26</v>
          </cell>
          <cell r="Q91">
            <v>1362.77</v>
          </cell>
          <cell r="R91">
            <v>1227.56</v>
          </cell>
          <cell r="S91">
            <v>1492.65</v>
          </cell>
          <cell r="T91">
            <v>1424.91</v>
          </cell>
          <cell r="U91">
            <v>1409.9</v>
          </cell>
          <cell r="V91">
            <v>1371.17</v>
          </cell>
          <cell r="W91">
            <v>1444.66</v>
          </cell>
          <cell r="X91">
            <v>1327.33</v>
          </cell>
          <cell r="Y91">
            <v>1403.53</v>
          </cell>
          <cell r="Z91">
            <v>1416.51</v>
          </cell>
          <cell r="AA91">
            <v>1273.0899999999999</v>
          </cell>
          <cell r="AB91">
            <v>1350.98</v>
          </cell>
          <cell r="AC91">
            <v>1310.0899999999999</v>
          </cell>
          <cell r="AD91">
            <v>1618.03</v>
          </cell>
          <cell r="AE91">
            <v>1439.99</v>
          </cell>
          <cell r="AF91" t="e">
            <v>#REF!</v>
          </cell>
        </row>
        <row r="92">
          <cell r="B92">
            <v>1254.57</v>
          </cell>
          <cell r="C92">
            <v>1294.71</v>
          </cell>
          <cell r="D92">
            <v>1338.32</v>
          </cell>
          <cell r="E92">
            <v>1418.57</v>
          </cell>
          <cell r="F92">
            <v>1444.08</v>
          </cell>
          <cell r="G92">
            <v>1377.1</v>
          </cell>
          <cell r="H92">
            <v>1404.62</v>
          </cell>
          <cell r="I92">
            <v>1376.95</v>
          </cell>
          <cell r="J92">
            <v>1341.22</v>
          </cell>
          <cell r="K92">
            <v>1372.8</v>
          </cell>
          <cell r="L92">
            <v>1360.95</v>
          </cell>
          <cell r="M92">
            <v>1350.3</v>
          </cell>
          <cell r="N92">
            <v>1395.41</v>
          </cell>
          <cell r="O92">
            <v>1385.9</v>
          </cell>
          <cell r="P92">
            <v>1441.81</v>
          </cell>
          <cell r="Q92">
            <v>1360.37</v>
          </cell>
          <cell r="R92">
            <v>1227.93</v>
          </cell>
          <cell r="S92">
            <v>1490.14</v>
          </cell>
          <cell r="T92">
            <v>1424.38</v>
          </cell>
          <cell r="U92">
            <v>1408.99</v>
          </cell>
          <cell r="V92">
            <v>1368.86</v>
          </cell>
          <cell r="W92">
            <v>1435.72</v>
          </cell>
          <cell r="X92">
            <v>1231.3800000000001</v>
          </cell>
          <cell r="Y92">
            <v>1241.96</v>
          </cell>
          <cell r="Z92">
            <v>1417.64</v>
          </cell>
          <cell r="AA92">
            <v>1273.1300000000001</v>
          </cell>
          <cell r="AB92">
            <v>1345.66</v>
          </cell>
          <cell r="AC92">
            <v>1314.78</v>
          </cell>
          <cell r="AD92">
            <v>1521.91</v>
          </cell>
          <cell r="AE92">
            <v>1441.29</v>
          </cell>
          <cell r="AF92" t="e">
            <v>#REF!</v>
          </cell>
        </row>
        <row r="93">
          <cell r="B93">
            <v>1247.57</v>
          </cell>
          <cell r="C93">
            <v>1244.99</v>
          </cell>
          <cell r="D93">
            <v>1333.13</v>
          </cell>
          <cell r="E93">
            <v>1424.49</v>
          </cell>
          <cell r="F93">
            <v>1441.53</v>
          </cell>
          <cell r="G93">
            <v>1377.99</v>
          </cell>
          <cell r="H93">
            <v>1404.55</v>
          </cell>
          <cell r="I93">
            <v>1377.92</v>
          </cell>
          <cell r="J93">
            <v>1342.21</v>
          </cell>
          <cell r="K93">
            <v>1375.26</v>
          </cell>
          <cell r="L93">
            <v>1366.68</v>
          </cell>
          <cell r="M93">
            <v>1349.22</v>
          </cell>
          <cell r="N93">
            <v>1391.86</v>
          </cell>
          <cell r="O93">
            <v>1383.31</v>
          </cell>
          <cell r="P93">
            <v>1439.74</v>
          </cell>
          <cell r="Q93">
            <v>1360.99</v>
          </cell>
          <cell r="R93">
            <v>1228.04</v>
          </cell>
          <cell r="S93">
            <v>1497.03</v>
          </cell>
          <cell r="T93">
            <v>1419.91</v>
          </cell>
          <cell r="U93">
            <v>1411.52</v>
          </cell>
          <cell r="V93">
            <v>1370.25</v>
          </cell>
          <cell r="W93">
            <v>1435.44</v>
          </cell>
          <cell r="X93">
            <v>1230.76</v>
          </cell>
          <cell r="Y93">
            <v>1241.29</v>
          </cell>
          <cell r="Z93">
            <v>1417.2</v>
          </cell>
          <cell r="AA93">
            <v>1268.57</v>
          </cell>
          <cell r="AB93">
            <v>1341.78</v>
          </cell>
          <cell r="AC93">
            <v>1313.03</v>
          </cell>
          <cell r="AD93">
            <v>1441.73</v>
          </cell>
          <cell r="AE93">
            <v>1441.74</v>
          </cell>
          <cell r="AF93" t="e">
            <v>#REF!</v>
          </cell>
        </row>
        <row r="94">
          <cell r="B94">
            <v>1252.24</v>
          </cell>
          <cell r="C94">
            <v>1249.8399999999999</v>
          </cell>
          <cell r="D94">
            <v>1340.95</v>
          </cell>
          <cell r="E94">
            <v>1423.08</v>
          </cell>
          <cell r="F94">
            <v>1445.1</v>
          </cell>
          <cell r="G94">
            <v>1380.32</v>
          </cell>
          <cell r="H94">
            <v>1397.21</v>
          </cell>
          <cell r="I94">
            <v>1379.2</v>
          </cell>
          <cell r="J94">
            <v>1340.81</v>
          </cell>
          <cell r="K94">
            <v>1372.3</v>
          </cell>
          <cell r="L94">
            <v>1364.25</v>
          </cell>
          <cell r="M94">
            <v>1350.82</v>
          </cell>
          <cell r="N94">
            <v>1396.91</v>
          </cell>
          <cell r="O94">
            <v>1386.33</v>
          </cell>
          <cell r="P94">
            <v>1439.99</v>
          </cell>
          <cell r="Q94">
            <v>1360.51</v>
          </cell>
          <cell r="R94">
            <v>1228.6300000000001</v>
          </cell>
          <cell r="S94">
            <v>1489.92</v>
          </cell>
          <cell r="T94">
            <v>1421.76</v>
          </cell>
          <cell r="U94">
            <v>1413.27</v>
          </cell>
          <cell r="V94">
            <v>1370.4</v>
          </cell>
          <cell r="W94">
            <v>1436.78</v>
          </cell>
          <cell r="X94">
            <v>1232.24</v>
          </cell>
          <cell r="Y94">
            <v>1245.53</v>
          </cell>
          <cell r="Z94">
            <v>1422.79</v>
          </cell>
          <cell r="AA94">
            <v>1274.45</v>
          </cell>
          <cell r="AB94">
            <v>1350.3</v>
          </cell>
          <cell r="AC94">
            <v>1314.18</v>
          </cell>
          <cell r="AD94">
            <v>1343.67</v>
          </cell>
          <cell r="AE94">
            <v>1444.22</v>
          </cell>
          <cell r="AF94" t="e">
            <v>#REF!</v>
          </cell>
        </row>
        <row r="97">
          <cell r="B97">
            <v>1265.7</v>
          </cell>
          <cell r="C97">
            <v>1270.96</v>
          </cell>
          <cell r="D97">
            <v>1359.34</v>
          </cell>
          <cell r="E97">
            <v>1437.46</v>
          </cell>
          <cell r="F97">
            <v>1465.22</v>
          </cell>
          <cell r="G97">
            <v>1407.53</v>
          </cell>
          <cell r="H97">
            <v>1416.74</v>
          </cell>
          <cell r="I97">
            <v>1404.12</v>
          </cell>
          <cell r="J97">
            <v>1360.6</v>
          </cell>
          <cell r="K97">
            <v>1400.51</v>
          </cell>
          <cell r="L97">
            <v>1387.37</v>
          </cell>
          <cell r="M97">
            <v>1370.33</v>
          </cell>
          <cell r="N97">
            <v>1415.52</v>
          </cell>
          <cell r="O97">
            <v>1407.93</v>
          </cell>
          <cell r="P97">
            <v>1459.26</v>
          </cell>
          <cell r="Q97">
            <v>1384.5</v>
          </cell>
          <cell r="R97">
            <v>1247.3</v>
          </cell>
          <cell r="S97">
            <v>1487.79</v>
          </cell>
          <cell r="T97">
            <v>1456.97</v>
          </cell>
          <cell r="U97">
            <v>1430.17</v>
          </cell>
          <cell r="V97">
            <v>1401.12</v>
          </cell>
          <cell r="W97">
            <v>1433.56</v>
          </cell>
          <cell r="X97">
            <v>1276.6600000000001</v>
          </cell>
          <cell r="Y97">
            <v>1265.8499999999999</v>
          </cell>
          <cell r="Z97">
            <v>1447.12</v>
          </cell>
          <cell r="AA97">
            <v>1263.96</v>
          </cell>
          <cell r="AB97">
            <v>1372.81</v>
          </cell>
          <cell r="AC97">
            <v>1345.7</v>
          </cell>
          <cell r="AD97">
            <v>1309.96</v>
          </cell>
          <cell r="AE97">
            <v>1470.21</v>
          </cell>
          <cell r="AF97" t="e">
            <v>#REF!</v>
          </cell>
        </row>
        <row r="98">
          <cell r="B98">
            <v>1266.52</v>
          </cell>
          <cell r="C98">
            <v>1267.8900000000001</v>
          </cell>
          <cell r="D98">
            <v>1360.53</v>
          </cell>
          <cell r="E98">
            <v>1432.65</v>
          </cell>
          <cell r="F98">
            <v>1458.8</v>
          </cell>
          <cell r="G98">
            <v>1398.2</v>
          </cell>
          <cell r="H98">
            <v>1416.91</v>
          </cell>
          <cell r="I98">
            <v>1402.79</v>
          </cell>
          <cell r="J98">
            <v>1353.5</v>
          </cell>
          <cell r="K98">
            <v>1398.94</v>
          </cell>
          <cell r="L98">
            <v>1383.33</v>
          </cell>
          <cell r="M98">
            <v>1366.71</v>
          </cell>
          <cell r="N98">
            <v>1411.73</v>
          </cell>
          <cell r="O98">
            <v>1398.79</v>
          </cell>
          <cell r="P98">
            <v>1451.35</v>
          </cell>
          <cell r="Q98">
            <v>1372.88</v>
          </cell>
          <cell r="R98">
            <v>1246.4000000000001</v>
          </cell>
          <cell r="S98">
            <v>1474.14</v>
          </cell>
          <cell r="T98">
            <v>1443.82</v>
          </cell>
          <cell r="U98">
            <v>1428.4</v>
          </cell>
          <cell r="V98">
            <v>1394.84</v>
          </cell>
          <cell r="W98">
            <v>1424.64</v>
          </cell>
          <cell r="X98">
            <v>1344.42</v>
          </cell>
          <cell r="Y98">
            <v>1261.3599999999999</v>
          </cell>
          <cell r="Z98">
            <v>1438.02</v>
          </cell>
          <cell r="AA98">
            <v>1241.76</v>
          </cell>
          <cell r="AB98">
            <v>1362.44</v>
          </cell>
          <cell r="AC98">
            <v>1337.13</v>
          </cell>
          <cell r="AD98">
            <v>1304.1300000000001</v>
          </cell>
          <cell r="AE98">
            <v>1459.27</v>
          </cell>
          <cell r="AF98" t="e">
            <v>#REF!</v>
          </cell>
        </row>
        <row r="99">
          <cell r="B99">
            <v>1271.7</v>
          </cell>
          <cell r="C99">
            <v>1268.1500000000001</v>
          </cell>
          <cell r="D99">
            <v>1365.74</v>
          </cell>
          <cell r="E99">
            <v>1446.92</v>
          </cell>
          <cell r="F99">
            <v>1465.64</v>
          </cell>
          <cell r="G99">
            <v>1404.17</v>
          </cell>
          <cell r="H99">
            <v>1419.78</v>
          </cell>
          <cell r="I99">
            <v>1409.68</v>
          </cell>
          <cell r="J99">
            <v>1363.13</v>
          </cell>
          <cell r="K99">
            <v>1399.22</v>
          </cell>
          <cell r="L99">
            <v>1386.91</v>
          </cell>
          <cell r="M99">
            <v>1370.62</v>
          </cell>
          <cell r="N99">
            <v>1422.1</v>
          </cell>
          <cell r="O99">
            <v>1402.26</v>
          </cell>
          <cell r="P99">
            <v>1453.55</v>
          </cell>
          <cell r="Q99">
            <v>1381.49</v>
          </cell>
          <cell r="R99">
            <v>1250.17</v>
          </cell>
          <cell r="S99">
            <v>1515.88</v>
          </cell>
          <cell r="T99">
            <v>1456.78</v>
          </cell>
          <cell r="U99">
            <v>1438.59</v>
          </cell>
          <cell r="V99">
            <v>1435.88</v>
          </cell>
          <cell r="W99">
            <v>1434.89</v>
          </cell>
          <cell r="X99">
            <v>1428.93</v>
          </cell>
          <cell r="Y99">
            <v>1329.31</v>
          </cell>
          <cell r="Z99">
            <v>1449.96</v>
          </cell>
          <cell r="AA99">
            <v>1340.1</v>
          </cell>
          <cell r="AB99">
            <v>1367.71</v>
          </cell>
          <cell r="AC99">
            <v>1386.36</v>
          </cell>
          <cell r="AD99">
            <v>1308.33</v>
          </cell>
          <cell r="AE99">
            <v>1463.43</v>
          </cell>
          <cell r="AF99" t="e">
            <v>#REF!</v>
          </cell>
        </row>
        <row r="100">
          <cell r="B100">
            <v>1283.54</v>
          </cell>
          <cell r="C100">
            <v>1277.68</v>
          </cell>
          <cell r="D100">
            <v>1370.69</v>
          </cell>
          <cell r="E100">
            <v>1445.46</v>
          </cell>
          <cell r="F100">
            <v>1471.05</v>
          </cell>
          <cell r="G100">
            <v>1408.26</v>
          </cell>
          <cell r="H100">
            <v>1424.39</v>
          </cell>
          <cell r="I100">
            <v>1396.5</v>
          </cell>
          <cell r="J100">
            <v>1370.75</v>
          </cell>
          <cell r="K100">
            <v>1405.72</v>
          </cell>
          <cell r="L100">
            <v>1388.37</v>
          </cell>
          <cell r="M100">
            <v>1376.42</v>
          </cell>
          <cell r="N100">
            <v>1424.66</v>
          </cell>
          <cell r="O100">
            <v>1416.6</v>
          </cell>
          <cell r="P100">
            <v>1468.26</v>
          </cell>
          <cell r="Q100">
            <v>1394.16</v>
          </cell>
          <cell r="R100">
            <v>1262.56</v>
          </cell>
          <cell r="S100">
            <v>1520.22</v>
          </cell>
          <cell r="T100">
            <v>1506.54</v>
          </cell>
          <cell r="U100">
            <v>1466.04</v>
          </cell>
          <cell r="V100">
            <v>1492.8</v>
          </cell>
          <cell r="W100">
            <v>1485.12</v>
          </cell>
          <cell r="X100">
            <v>1472.69</v>
          </cell>
          <cell r="Y100">
            <v>1390.6</v>
          </cell>
          <cell r="Z100">
            <v>1470.71</v>
          </cell>
          <cell r="AA100">
            <v>1361.78</v>
          </cell>
          <cell r="AB100">
            <v>1358.19</v>
          </cell>
          <cell r="AC100">
            <v>1428.41</v>
          </cell>
          <cell r="AD100">
            <v>1344.14</v>
          </cell>
          <cell r="AE100">
            <v>1464.85</v>
          </cell>
          <cell r="AF100" t="e">
            <v>#REF!</v>
          </cell>
        </row>
        <row r="101">
          <cell r="B101">
            <v>1299.94</v>
          </cell>
          <cell r="C101">
            <v>1292.73</v>
          </cell>
          <cell r="D101">
            <v>1362.98</v>
          </cell>
          <cell r="E101">
            <v>1448.86</v>
          </cell>
          <cell r="F101">
            <v>1467.96</v>
          </cell>
          <cell r="G101">
            <v>1409.12</v>
          </cell>
          <cell r="H101">
            <v>1433.26</v>
          </cell>
          <cell r="I101">
            <v>1410.32</v>
          </cell>
          <cell r="J101">
            <v>1370.84</v>
          </cell>
          <cell r="K101">
            <v>1408.63</v>
          </cell>
          <cell r="L101">
            <v>1387.22</v>
          </cell>
          <cell r="M101">
            <v>1370.43</v>
          </cell>
          <cell r="N101">
            <v>1421.4</v>
          </cell>
          <cell r="O101">
            <v>1413.78</v>
          </cell>
          <cell r="P101">
            <v>1464.08</v>
          </cell>
          <cell r="Q101">
            <v>1393.7</v>
          </cell>
          <cell r="R101">
            <v>1258.8800000000001</v>
          </cell>
          <cell r="S101">
            <v>1519.48</v>
          </cell>
          <cell r="T101">
            <v>1507.86</v>
          </cell>
          <cell r="U101">
            <v>1461.96</v>
          </cell>
          <cell r="V101">
            <v>1488.77</v>
          </cell>
          <cell r="W101">
            <v>1476.23</v>
          </cell>
          <cell r="X101">
            <v>1492.47</v>
          </cell>
          <cell r="Y101">
            <v>1391.81</v>
          </cell>
          <cell r="Z101">
            <v>1462.19</v>
          </cell>
          <cell r="AA101">
            <v>1444.03</v>
          </cell>
          <cell r="AB101">
            <v>1418.62</v>
          </cell>
          <cell r="AC101">
            <v>1483.44</v>
          </cell>
          <cell r="AD101">
            <v>1427.67</v>
          </cell>
          <cell r="AE101">
            <v>1468.22</v>
          </cell>
          <cell r="AF101" t="e">
            <v>#REF!</v>
          </cell>
        </row>
        <row r="102">
          <cell r="B102">
            <v>1346.93</v>
          </cell>
          <cell r="C102">
            <v>1338.92</v>
          </cell>
          <cell r="D102">
            <v>1360.59</v>
          </cell>
          <cell r="E102">
            <v>1447.45</v>
          </cell>
          <cell r="F102">
            <v>1467.19</v>
          </cell>
          <cell r="G102">
            <v>1404.32</v>
          </cell>
          <cell r="H102">
            <v>1431.74</v>
          </cell>
          <cell r="I102">
            <v>1409.28</v>
          </cell>
          <cell r="J102">
            <v>1373.25</v>
          </cell>
          <cell r="K102">
            <v>1404.79</v>
          </cell>
          <cell r="L102">
            <v>1385.82</v>
          </cell>
          <cell r="M102">
            <v>1368.24</v>
          </cell>
          <cell r="N102">
            <v>1419.37</v>
          </cell>
          <cell r="O102">
            <v>1414.4</v>
          </cell>
          <cell r="P102">
            <v>1462.03</v>
          </cell>
          <cell r="Q102">
            <v>1395.96</v>
          </cell>
          <cell r="R102">
            <v>1255.82</v>
          </cell>
          <cell r="S102">
            <v>1525.11</v>
          </cell>
          <cell r="T102">
            <v>1582.2</v>
          </cell>
          <cell r="U102">
            <v>1466.85</v>
          </cell>
          <cell r="V102">
            <v>1490.77</v>
          </cell>
          <cell r="W102">
            <v>1480.25</v>
          </cell>
          <cell r="X102">
            <v>1520.32</v>
          </cell>
          <cell r="Y102">
            <v>1458.11</v>
          </cell>
          <cell r="Z102">
            <v>1491.03</v>
          </cell>
          <cell r="AA102">
            <v>1471.23</v>
          </cell>
          <cell r="AB102">
            <v>1454.03</v>
          </cell>
          <cell r="AC102">
            <v>1513.13</v>
          </cell>
          <cell r="AD102">
            <v>1468.63</v>
          </cell>
          <cell r="AE102">
            <v>1460.68</v>
          </cell>
          <cell r="AF102" t="e">
            <v>#REF!</v>
          </cell>
        </row>
        <row r="103">
          <cell r="B103">
            <v>1378.2</v>
          </cell>
          <cell r="C103">
            <v>1386.21</v>
          </cell>
          <cell r="D103">
            <v>1364.3</v>
          </cell>
          <cell r="E103">
            <v>1451.02</v>
          </cell>
          <cell r="F103">
            <v>1467.62</v>
          </cell>
          <cell r="G103">
            <v>1417.74</v>
          </cell>
          <cell r="H103">
            <v>1434.92</v>
          </cell>
          <cell r="I103">
            <v>1408.72</v>
          </cell>
          <cell r="J103">
            <v>1370.63</v>
          </cell>
          <cell r="K103">
            <v>1401.18</v>
          </cell>
          <cell r="L103">
            <v>1388.45</v>
          </cell>
          <cell r="M103">
            <v>1370.43</v>
          </cell>
          <cell r="N103">
            <v>1420.61</v>
          </cell>
          <cell r="O103">
            <v>1406.69</v>
          </cell>
          <cell r="P103">
            <v>1463.22</v>
          </cell>
          <cell r="Q103">
            <v>1399.03</v>
          </cell>
          <cell r="R103">
            <v>1261.01</v>
          </cell>
          <cell r="S103">
            <v>1521.2</v>
          </cell>
          <cell r="T103">
            <v>1749.59</v>
          </cell>
          <cell r="U103">
            <v>1458.17</v>
          </cell>
          <cell r="V103">
            <v>1488.09</v>
          </cell>
          <cell r="W103">
            <v>1497.48</v>
          </cell>
          <cell r="X103">
            <v>1551.11</v>
          </cell>
          <cell r="Y103">
            <v>1458.02</v>
          </cell>
          <cell r="Z103">
            <v>1531.56</v>
          </cell>
          <cell r="AA103">
            <v>1467.72</v>
          </cell>
          <cell r="AB103">
            <v>1461.91</v>
          </cell>
          <cell r="AC103">
            <v>1513.75</v>
          </cell>
          <cell r="AD103">
            <v>1483.11</v>
          </cell>
          <cell r="AE103">
            <v>1460.35</v>
          </cell>
          <cell r="AF103" t="e">
            <v>#REF!</v>
          </cell>
        </row>
        <row r="104">
          <cell r="B104">
            <v>1373.96</v>
          </cell>
          <cell r="C104">
            <v>1400.57</v>
          </cell>
          <cell r="D104">
            <v>1363.36</v>
          </cell>
          <cell r="E104">
            <v>1454.93</v>
          </cell>
          <cell r="F104">
            <v>1464.07</v>
          </cell>
          <cell r="G104">
            <v>1417.49</v>
          </cell>
          <cell r="H104">
            <v>1430.24</v>
          </cell>
          <cell r="I104">
            <v>1397.69</v>
          </cell>
          <cell r="J104">
            <v>1367.18</v>
          </cell>
          <cell r="K104">
            <v>1396.06</v>
          </cell>
          <cell r="L104">
            <v>1386.85</v>
          </cell>
          <cell r="M104">
            <v>1368.01</v>
          </cell>
          <cell r="N104">
            <v>1418.8</v>
          </cell>
          <cell r="O104">
            <v>1411.1</v>
          </cell>
          <cell r="P104">
            <v>1459.2</v>
          </cell>
          <cell r="Q104">
            <v>1401.09</v>
          </cell>
          <cell r="R104">
            <v>1251.53</v>
          </cell>
          <cell r="S104">
            <v>1511.46</v>
          </cell>
          <cell r="T104">
            <v>1754.55</v>
          </cell>
          <cell r="U104">
            <v>1444.61</v>
          </cell>
          <cell r="V104">
            <v>1478.12</v>
          </cell>
          <cell r="W104">
            <v>1462.49</v>
          </cell>
          <cell r="X104">
            <v>1565.9</v>
          </cell>
          <cell r="Y104">
            <v>1473.47</v>
          </cell>
          <cell r="Z104">
            <v>1494.04</v>
          </cell>
          <cell r="AA104">
            <v>1447.94</v>
          </cell>
          <cell r="AB104">
            <v>1447.86</v>
          </cell>
          <cell r="AC104">
            <v>1414.78</v>
          </cell>
          <cell r="AD104">
            <v>1455.99</v>
          </cell>
          <cell r="AE104">
            <v>1450.51</v>
          </cell>
          <cell r="AF104" t="e">
            <v>#REF!</v>
          </cell>
        </row>
        <row r="105">
          <cell r="B105">
            <v>1382.35</v>
          </cell>
          <cell r="C105">
            <v>1404.45</v>
          </cell>
          <cell r="D105">
            <v>1360.74</v>
          </cell>
          <cell r="E105">
            <v>1456.81</v>
          </cell>
          <cell r="F105">
            <v>1463.8</v>
          </cell>
          <cell r="G105">
            <v>1437.47</v>
          </cell>
          <cell r="H105">
            <v>1433.03</v>
          </cell>
          <cell r="I105">
            <v>1400.53</v>
          </cell>
          <cell r="J105">
            <v>1350.1</v>
          </cell>
          <cell r="K105">
            <v>1396.96</v>
          </cell>
          <cell r="L105">
            <v>1390.25</v>
          </cell>
          <cell r="M105">
            <v>1366.1</v>
          </cell>
          <cell r="N105">
            <v>1419.11</v>
          </cell>
          <cell r="O105">
            <v>1404.96</v>
          </cell>
          <cell r="P105">
            <v>1455.27</v>
          </cell>
          <cell r="Q105">
            <v>1399.18</v>
          </cell>
          <cell r="R105">
            <v>1256.0899999999999</v>
          </cell>
          <cell r="S105">
            <v>1518.37</v>
          </cell>
          <cell r="T105">
            <v>1757.71</v>
          </cell>
          <cell r="U105">
            <v>1455.09</v>
          </cell>
          <cell r="V105">
            <v>1477.59</v>
          </cell>
          <cell r="W105">
            <v>1472.69</v>
          </cell>
          <cell r="X105">
            <v>1506.12</v>
          </cell>
          <cell r="Y105">
            <v>1481.83</v>
          </cell>
          <cell r="Z105">
            <v>1489.04</v>
          </cell>
          <cell r="AA105">
            <v>1456.84</v>
          </cell>
          <cell r="AB105">
            <v>1464.1</v>
          </cell>
          <cell r="AC105">
            <v>1348.12</v>
          </cell>
          <cell r="AD105">
            <v>1479.92</v>
          </cell>
          <cell r="AE105">
            <v>1487.2</v>
          </cell>
          <cell r="AF105" t="e">
            <v>#REF!</v>
          </cell>
        </row>
        <row r="106">
          <cell r="B106">
            <v>1386.06</v>
          </cell>
          <cell r="C106">
            <v>1401.8</v>
          </cell>
          <cell r="D106">
            <v>1359.45</v>
          </cell>
          <cell r="E106">
            <v>1456.54</v>
          </cell>
          <cell r="F106">
            <v>1460.43</v>
          </cell>
          <cell r="G106">
            <v>1428.33</v>
          </cell>
          <cell r="H106">
            <v>1538.52</v>
          </cell>
          <cell r="I106">
            <v>1406.25</v>
          </cell>
          <cell r="J106">
            <v>1352.9</v>
          </cell>
          <cell r="K106">
            <v>1398.52</v>
          </cell>
          <cell r="L106">
            <v>1394.27</v>
          </cell>
          <cell r="M106">
            <v>1368.99</v>
          </cell>
          <cell r="N106">
            <v>1419.5</v>
          </cell>
          <cell r="O106">
            <v>1409.69</v>
          </cell>
          <cell r="P106">
            <v>1461.13</v>
          </cell>
          <cell r="Q106">
            <v>1403.72</v>
          </cell>
          <cell r="R106">
            <v>1259.4000000000001</v>
          </cell>
          <cell r="S106">
            <v>1524.29</v>
          </cell>
          <cell r="T106">
            <v>1757.15</v>
          </cell>
          <cell r="U106">
            <v>1458.71</v>
          </cell>
          <cell r="V106">
            <v>1481.28</v>
          </cell>
          <cell r="W106">
            <v>1491.41</v>
          </cell>
          <cell r="X106">
            <v>1508.45</v>
          </cell>
          <cell r="Y106">
            <v>1569.05</v>
          </cell>
          <cell r="Z106">
            <v>1490.65</v>
          </cell>
          <cell r="AA106">
            <v>1464.38</v>
          </cell>
          <cell r="AB106">
            <v>1477.64</v>
          </cell>
          <cell r="AC106">
            <v>1350.96</v>
          </cell>
          <cell r="AD106">
            <v>1479.13</v>
          </cell>
          <cell r="AE106">
            <v>1497.84</v>
          </cell>
          <cell r="AF106" t="e">
            <v>#REF!</v>
          </cell>
        </row>
        <row r="107">
          <cell r="B107">
            <v>1385.19</v>
          </cell>
          <cell r="C107">
            <v>1402.32</v>
          </cell>
          <cell r="D107">
            <v>1360.75</v>
          </cell>
          <cell r="E107">
            <v>1449.84</v>
          </cell>
          <cell r="F107">
            <v>1462.47</v>
          </cell>
          <cell r="G107">
            <v>1417.86</v>
          </cell>
          <cell r="H107">
            <v>1430.83</v>
          </cell>
          <cell r="I107">
            <v>1408.53</v>
          </cell>
          <cell r="J107">
            <v>1352.53</v>
          </cell>
          <cell r="K107">
            <v>1402.62</v>
          </cell>
          <cell r="L107">
            <v>1394.56</v>
          </cell>
          <cell r="M107">
            <v>1371.14</v>
          </cell>
          <cell r="N107">
            <v>1423.21</v>
          </cell>
          <cell r="O107">
            <v>1416.06</v>
          </cell>
          <cell r="P107">
            <v>1464.03</v>
          </cell>
          <cell r="Q107">
            <v>1410.32</v>
          </cell>
          <cell r="R107">
            <v>1262.3</v>
          </cell>
          <cell r="S107">
            <v>1526.08</v>
          </cell>
          <cell r="T107">
            <v>2032.77</v>
          </cell>
          <cell r="U107">
            <v>1465.15</v>
          </cell>
          <cell r="V107">
            <v>1486.58</v>
          </cell>
          <cell r="W107">
            <v>1482.89</v>
          </cell>
          <cell r="X107">
            <v>1510.01</v>
          </cell>
          <cell r="Y107">
            <v>1575.71</v>
          </cell>
          <cell r="Z107">
            <v>1494.73</v>
          </cell>
          <cell r="AA107">
            <v>1461.46</v>
          </cell>
          <cell r="AB107">
            <v>1474.69</v>
          </cell>
          <cell r="AC107">
            <v>1501.4</v>
          </cell>
          <cell r="AD107">
            <v>1478.73</v>
          </cell>
          <cell r="AE107">
            <v>1581.33</v>
          </cell>
          <cell r="AF107" t="e">
            <v>#REF!</v>
          </cell>
        </row>
        <row r="108">
          <cell r="B108">
            <v>1382.53</v>
          </cell>
          <cell r="C108">
            <v>1402.78</v>
          </cell>
          <cell r="D108">
            <v>1362.71</v>
          </cell>
          <cell r="E108">
            <v>1453.05</v>
          </cell>
          <cell r="F108">
            <v>1467.1</v>
          </cell>
          <cell r="G108">
            <v>1421.31</v>
          </cell>
          <cell r="H108">
            <v>1441.64</v>
          </cell>
          <cell r="I108">
            <v>1409.13</v>
          </cell>
          <cell r="J108">
            <v>1353.17</v>
          </cell>
          <cell r="K108">
            <v>1396.91</v>
          </cell>
          <cell r="L108">
            <v>1390.51</v>
          </cell>
          <cell r="M108">
            <v>1371.8</v>
          </cell>
          <cell r="N108">
            <v>1422.9</v>
          </cell>
          <cell r="O108">
            <v>1500.86</v>
          </cell>
          <cell r="P108">
            <v>1458.72</v>
          </cell>
          <cell r="Q108">
            <v>1405.17</v>
          </cell>
          <cell r="R108">
            <v>1266.3900000000001</v>
          </cell>
          <cell r="S108">
            <v>1516.3</v>
          </cell>
          <cell r="T108">
            <v>2030.07</v>
          </cell>
          <cell r="U108">
            <v>1462.94</v>
          </cell>
          <cell r="V108">
            <v>1479.9</v>
          </cell>
          <cell r="W108">
            <v>1486.5</v>
          </cell>
          <cell r="X108">
            <v>1507.31</v>
          </cell>
          <cell r="Y108">
            <v>1575.45</v>
          </cell>
          <cell r="Z108">
            <v>1490.37</v>
          </cell>
          <cell r="AA108">
            <v>1484.32</v>
          </cell>
          <cell r="AB108">
            <v>1475.57</v>
          </cell>
          <cell r="AC108">
            <v>1502.46</v>
          </cell>
          <cell r="AD108">
            <v>1479.4</v>
          </cell>
          <cell r="AE108">
            <v>1594.93</v>
          </cell>
          <cell r="AF108" t="e">
            <v>#REF!</v>
          </cell>
        </row>
        <row r="109">
          <cell r="B109">
            <v>1366.34</v>
          </cell>
          <cell r="C109">
            <v>1422.63</v>
          </cell>
          <cell r="D109">
            <v>1359.72</v>
          </cell>
          <cell r="E109">
            <v>1450.63</v>
          </cell>
          <cell r="F109">
            <v>1469.82</v>
          </cell>
          <cell r="G109">
            <v>1414.83</v>
          </cell>
          <cell r="H109">
            <v>1438.28</v>
          </cell>
          <cell r="I109">
            <v>1411.59</v>
          </cell>
          <cell r="J109">
            <v>1351.2</v>
          </cell>
          <cell r="K109">
            <v>1398.58</v>
          </cell>
          <cell r="L109">
            <v>1390.66</v>
          </cell>
          <cell r="M109">
            <v>1370.42</v>
          </cell>
          <cell r="N109">
            <v>1422.8</v>
          </cell>
          <cell r="O109">
            <v>1500.55</v>
          </cell>
          <cell r="P109">
            <v>1463.22</v>
          </cell>
          <cell r="Q109">
            <v>1403.48</v>
          </cell>
          <cell r="R109">
            <v>1261.3699999999999</v>
          </cell>
          <cell r="S109">
            <v>1520.18</v>
          </cell>
          <cell r="T109">
            <v>2033.54</v>
          </cell>
          <cell r="U109">
            <v>1463.17</v>
          </cell>
          <cell r="V109">
            <v>1480.33</v>
          </cell>
          <cell r="W109">
            <v>1513.51</v>
          </cell>
          <cell r="X109">
            <v>1466.09</v>
          </cell>
          <cell r="Y109">
            <v>1486.28</v>
          </cell>
          <cell r="Z109">
            <v>1495.47</v>
          </cell>
          <cell r="AA109">
            <v>1488.19</v>
          </cell>
          <cell r="AB109">
            <v>1474.05</v>
          </cell>
          <cell r="AC109">
            <v>1503.52</v>
          </cell>
          <cell r="AD109">
            <v>1480.74</v>
          </cell>
          <cell r="AE109">
            <v>1479.7</v>
          </cell>
          <cell r="AF109" t="e">
            <v>#REF!</v>
          </cell>
        </row>
        <row r="110">
          <cell r="B110">
            <v>1372.72</v>
          </cell>
          <cell r="C110">
            <v>1443.47</v>
          </cell>
          <cell r="D110">
            <v>1356.98</v>
          </cell>
          <cell r="E110">
            <v>1452.74</v>
          </cell>
          <cell r="F110">
            <v>1468.08</v>
          </cell>
          <cell r="G110">
            <v>1417.08</v>
          </cell>
          <cell r="H110">
            <v>1429.34</v>
          </cell>
          <cell r="I110">
            <v>1410.31</v>
          </cell>
          <cell r="J110">
            <v>1346.6</v>
          </cell>
          <cell r="K110">
            <v>1393.19</v>
          </cell>
          <cell r="L110">
            <v>1385.8</v>
          </cell>
          <cell r="M110">
            <v>1364.71</v>
          </cell>
          <cell r="N110">
            <v>1412.14</v>
          </cell>
          <cell r="O110">
            <v>1402.02</v>
          </cell>
          <cell r="P110">
            <v>1450.59</v>
          </cell>
          <cell r="Q110">
            <v>1392.8</v>
          </cell>
          <cell r="R110">
            <v>1259.49</v>
          </cell>
          <cell r="S110">
            <v>1691.92</v>
          </cell>
          <cell r="T110">
            <v>1493.94</v>
          </cell>
          <cell r="U110">
            <v>1454.71</v>
          </cell>
          <cell r="V110">
            <v>1474.28</v>
          </cell>
          <cell r="W110">
            <v>1499.92</v>
          </cell>
          <cell r="X110">
            <v>1461.92</v>
          </cell>
          <cell r="Y110">
            <v>1486.4</v>
          </cell>
          <cell r="Z110">
            <v>1492</v>
          </cell>
          <cell r="AA110">
            <v>1489.19</v>
          </cell>
          <cell r="AB110">
            <v>1461.03</v>
          </cell>
          <cell r="AC110">
            <v>1495.33</v>
          </cell>
          <cell r="AD110">
            <v>1483.86</v>
          </cell>
          <cell r="AE110">
            <v>1564.56</v>
          </cell>
          <cell r="AF110" t="e">
            <v>#REF!</v>
          </cell>
        </row>
        <row r="111">
          <cell r="B111">
            <v>1277.1300000000001</v>
          </cell>
          <cell r="C111">
            <v>1461.37</v>
          </cell>
          <cell r="D111">
            <v>1395.59</v>
          </cell>
          <cell r="E111">
            <v>1461.85</v>
          </cell>
          <cell r="F111">
            <v>1476.81</v>
          </cell>
          <cell r="G111">
            <v>1427.23</v>
          </cell>
          <cell r="H111">
            <v>1432.41</v>
          </cell>
          <cell r="I111">
            <v>1414.67</v>
          </cell>
          <cell r="J111">
            <v>1365.7</v>
          </cell>
          <cell r="K111">
            <v>1398.28</v>
          </cell>
          <cell r="L111">
            <v>1390.7</v>
          </cell>
          <cell r="M111">
            <v>1368.08</v>
          </cell>
          <cell r="N111">
            <v>1417.77</v>
          </cell>
          <cell r="O111">
            <v>1410.11</v>
          </cell>
          <cell r="P111">
            <v>1468.49</v>
          </cell>
          <cell r="Q111">
            <v>1393.14</v>
          </cell>
          <cell r="R111">
            <v>1263.3</v>
          </cell>
          <cell r="S111">
            <v>1652.09</v>
          </cell>
          <cell r="T111">
            <v>1503.57</v>
          </cell>
          <cell r="U111">
            <v>1477.03</v>
          </cell>
          <cell r="V111">
            <v>1483.7</v>
          </cell>
          <cell r="W111">
            <v>1518.61</v>
          </cell>
          <cell r="X111">
            <v>1473.3</v>
          </cell>
          <cell r="Y111">
            <v>1511.91</v>
          </cell>
          <cell r="Z111">
            <v>1494.75</v>
          </cell>
          <cell r="AA111">
            <v>1506.55</v>
          </cell>
          <cell r="AB111">
            <v>1469</v>
          </cell>
          <cell r="AC111">
            <v>1627.3</v>
          </cell>
          <cell r="AD111">
            <v>1611.73</v>
          </cell>
          <cell r="AE111">
            <v>1599.25</v>
          </cell>
          <cell r="AF111" t="e">
            <v>#REF!</v>
          </cell>
        </row>
        <row r="112">
          <cell r="B112">
            <v>1281.5</v>
          </cell>
          <cell r="C112">
            <v>1465.93</v>
          </cell>
          <cell r="D112">
            <v>1399.25</v>
          </cell>
          <cell r="E112">
            <v>1462</v>
          </cell>
          <cell r="F112">
            <v>1472.63</v>
          </cell>
          <cell r="G112">
            <v>1428.2</v>
          </cell>
          <cell r="H112">
            <v>1433.01</v>
          </cell>
          <cell r="I112">
            <v>1402.84</v>
          </cell>
          <cell r="J112">
            <v>1369.99</v>
          </cell>
          <cell r="K112">
            <v>1404.31</v>
          </cell>
          <cell r="L112">
            <v>1392.1</v>
          </cell>
          <cell r="M112">
            <v>1366.05</v>
          </cell>
          <cell r="N112">
            <v>1425.45</v>
          </cell>
          <cell r="O112">
            <v>1412.8</v>
          </cell>
          <cell r="P112">
            <v>1470.39</v>
          </cell>
          <cell r="Q112">
            <v>1400.02</v>
          </cell>
          <cell r="R112">
            <v>1272.3</v>
          </cell>
          <cell r="S112">
            <v>1525.52</v>
          </cell>
          <cell r="T112">
            <v>1739.26</v>
          </cell>
          <cell r="U112">
            <v>1498.09</v>
          </cell>
          <cell r="V112">
            <v>1500.89</v>
          </cell>
          <cell r="W112">
            <v>1527.79</v>
          </cell>
          <cell r="X112">
            <v>1495.05</v>
          </cell>
          <cell r="Y112">
            <v>1579.52</v>
          </cell>
          <cell r="Z112">
            <v>1505.09</v>
          </cell>
          <cell r="AA112">
            <v>1571.74</v>
          </cell>
          <cell r="AB112">
            <v>1497.17</v>
          </cell>
          <cell r="AC112">
            <v>1668.04</v>
          </cell>
          <cell r="AD112">
            <v>1444.6</v>
          </cell>
          <cell r="AE112">
            <v>1606.38</v>
          </cell>
          <cell r="AF112" t="e">
            <v>#REF!</v>
          </cell>
        </row>
        <row r="113">
          <cell r="B113">
            <v>1280.57</v>
          </cell>
          <cell r="C113">
            <v>1462.37</v>
          </cell>
          <cell r="D113">
            <v>1413.52</v>
          </cell>
          <cell r="E113">
            <v>1462.14</v>
          </cell>
          <cell r="F113">
            <v>1473.8</v>
          </cell>
          <cell r="G113">
            <v>1420.58</v>
          </cell>
          <cell r="H113">
            <v>1438.41</v>
          </cell>
          <cell r="I113">
            <v>1405.36</v>
          </cell>
          <cell r="J113">
            <v>1367.02</v>
          </cell>
          <cell r="K113">
            <v>1400.99</v>
          </cell>
          <cell r="L113">
            <v>1393.97</v>
          </cell>
          <cell r="M113">
            <v>1363.41</v>
          </cell>
          <cell r="N113">
            <v>1428.2</v>
          </cell>
          <cell r="O113">
            <v>1418.55</v>
          </cell>
          <cell r="P113">
            <v>1471.56</v>
          </cell>
          <cell r="Q113">
            <v>1395.91</v>
          </cell>
          <cell r="R113">
            <v>1273.6099999999999</v>
          </cell>
          <cell r="S113">
            <v>1529.01</v>
          </cell>
          <cell r="T113">
            <v>1779.62</v>
          </cell>
          <cell r="U113">
            <v>1504.49</v>
          </cell>
          <cell r="V113">
            <v>1485.33</v>
          </cell>
          <cell r="W113">
            <v>1531.12</v>
          </cell>
          <cell r="X113">
            <v>1539.49</v>
          </cell>
          <cell r="Y113">
            <v>1602.35</v>
          </cell>
          <cell r="Z113">
            <v>1578.51</v>
          </cell>
          <cell r="AA113">
            <v>1588.68</v>
          </cell>
          <cell r="AB113">
            <v>1491.08</v>
          </cell>
          <cell r="AC113">
            <v>1720.12</v>
          </cell>
          <cell r="AD113">
            <v>1805.65</v>
          </cell>
          <cell r="AE113">
            <v>1634.95</v>
          </cell>
          <cell r="AF113" t="e">
            <v>#REF!</v>
          </cell>
        </row>
        <row r="114">
          <cell r="B114">
            <v>1285.8699999999999</v>
          </cell>
          <cell r="C114">
            <v>1470.09</v>
          </cell>
          <cell r="D114">
            <v>1384.5</v>
          </cell>
          <cell r="E114">
            <v>1468.23</v>
          </cell>
          <cell r="F114">
            <v>1473.57</v>
          </cell>
          <cell r="G114">
            <v>1414.43</v>
          </cell>
          <cell r="H114">
            <v>1436.63</v>
          </cell>
          <cell r="I114">
            <v>1406.49</v>
          </cell>
          <cell r="J114">
            <v>1368.06</v>
          </cell>
          <cell r="K114">
            <v>1401.23</v>
          </cell>
          <cell r="L114">
            <v>1395.36</v>
          </cell>
          <cell r="M114">
            <v>1369.44</v>
          </cell>
          <cell r="N114">
            <v>1426.38</v>
          </cell>
          <cell r="O114">
            <v>1415.43</v>
          </cell>
          <cell r="P114">
            <v>1466.7</v>
          </cell>
          <cell r="Q114">
            <v>1392.62</v>
          </cell>
          <cell r="R114">
            <v>1264.25</v>
          </cell>
          <cell r="S114">
            <v>1526.91</v>
          </cell>
          <cell r="T114">
            <v>1509.09</v>
          </cell>
          <cell r="U114">
            <v>1487.03</v>
          </cell>
          <cell r="V114">
            <v>1479.21</v>
          </cell>
          <cell r="W114">
            <v>1525.98</v>
          </cell>
          <cell r="X114">
            <v>1502.09</v>
          </cell>
          <cell r="Y114">
            <v>1537.13</v>
          </cell>
          <cell r="Z114">
            <v>1507.85</v>
          </cell>
          <cell r="AA114">
            <v>1537.95</v>
          </cell>
          <cell r="AB114">
            <v>1505.44</v>
          </cell>
          <cell r="AC114">
            <v>1668.66</v>
          </cell>
          <cell r="AD114">
            <v>1807.01</v>
          </cell>
          <cell r="AE114">
            <v>1646.84</v>
          </cell>
          <cell r="AF114" t="e">
            <v>#REF!</v>
          </cell>
        </row>
        <row r="115">
          <cell r="B115">
            <v>1289.3</v>
          </cell>
          <cell r="C115">
            <v>1448.44</v>
          </cell>
          <cell r="D115">
            <v>1370.11</v>
          </cell>
          <cell r="E115">
            <v>1457.01</v>
          </cell>
          <cell r="F115">
            <v>1474.92</v>
          </cell>
          <cell r="G115">
            <v>1409.3</v>
          </cell>
          <cell r="H115">
            <v>1433.89</v>
          </cell>
          <cell r="I115">
            <v>1405.46</v>
          </cell>
          <cell r="J115">
            <v>1364.43</v>
          </cell>
          <cell r="K115">
            <v>1399.95</v>
          </cell>
          <cell r="L115">
            <v>1388.26</v>
          </cell>
          <cell r="M115">
            <v>1368.76</v>
          </cell>
          <cell r="N115">
            <v>1425.64</v>
          </cell>
          <cell r="O115">
            <v>1411.1</v>
          </cell>
          <cell r="P115">
            <v>1470.6</v>
          </cell>
          <cell r="Q115">
            <v>1397.11</v>
          </cell>
          <cell r="R115">
            <v>1259.3599999999999</v>
          </cell>
          <cell r="S115">
            <v>1520</v>
          </cell>
          <cell r="T115">
            <v>1472.25</v>
          </cell>
          <cell r="U115">
            <v>1446.17</v>
          </cell>
          <cell r="V115">
            <v>1435.38</v>
          </cell>
          <cell r="W115">
            <v>1492.38</v>
          </cell>
          <cell r="X115">
            <v>1473.27</v>
          </cell>
          <cell r="Y115">
            <v>1493.32</v>
          </cell>
          <cell r="Z115">
            <v>1481.5</v>
          </cell>
          <cell r="AA115">
            <v>1506.52</v>
          </cell>
          <cell r="AB115">
            <v>1496.02</v>
          </cell>
          <cell r="AC115">
            <v>1490.91</v>
          </cell>
          <cell r="AD115">
            <v>1704.04</v>
          </cell>
          <cell r="AE115">
            <v>1606</v>
          </cell>
          <cell r="AF115" t="e">
            <v>#REF!</v>
          </cell>
        </row>
        <row r="116">
          <cell r="B116">
            <v>1271.67</v>
          </cell>
          <cell r="C116">
            <v>1360.4</v>
          </cell>
          <cell r="D116">
            <v>1360.2</v>
          </cell>
          <cell r="E116">
            <v>1433.76</v>
          </cell>
          <cell r="F116">
            <v>1465.98</v>
          </cell>
          <cell r="G116">
            <v>1393.72</v>
          </cell>
          <cell r="H116">
            <v>1421.69</v>
          </cell>
          <cell r="I116">
            <v>1397.28</v>
          </cell>
          <cell r="J116">
            <v>1357.86</v>
          </cell>
          <cell r="K116">
            <v>1389.19</v>
          </cell>
          <cell r="L116">
            <v>1384.67</v>
          </cell>
          <cell r="M116">
            <v>1366.95</v>
          </cell>
          <cell r="N116">
            <v>1416.18</v>
          </cell>
          <cell r="O116">
            <v>1403.88</v>
          </cell>
          <cell r="P116">
            <v>1454.64</v>
          </cell>
          <cell r="Q116">
            <v>1383.73</v>
          </cell>
          <cell r="R116">
            <v>1248.03</v>
          </cell>
          <cell r="S116">
            <v>1514.54</v>
          </cell>
          <cell r="T116">
            <v>1441.25</v>
          </cell>
          <cell r="U116">
            <v>1433.35</v>
          </cell>
          <cell r="V116">
            <v>1388.24</v>
          </cell>
          <cell r="W116">
            <v>1460.36</v>
          </cell>
          <cell r="X116">
            <v>1425.57</v>
          </cell>
          <cell r="Y116">
            <v>1435.91</v>
          </cell>
          <cell r="Z116">
            <v>1437.61</v>
          </cell>
          <cell r="AA116">
            <v>1422.42</v>
          </cell>
          <cell r="AB116">
            <v>1431.09</v>
          </cell>
          <cell r="AC116">
            <v>1337.79</v>
          </cell>
          <cell r="AD116">
            <v>1697.38</v>
          </cell>
          <cell r="AE116">
            <v>1472.23</v>
          </cell>
          <cell r="AF116" t="e">
            <v>#REF!</v>
          </cell>
        </row>
        <row r="117">
          <cell r="B117">
            <v>1280.51</v>
          </cell>
          <cell r="C117">
            <v>1366.32</v>
          </cell>
          <cell r="D117">
            <v>1362.25</v>
          </cell>
          <cell r="E117">
            <v>1441.35</v>
          </cell>
          <cell r="F117">
            <v>1469.18</v>
          </cell>
          <cell r="G117">
            <v>1395.85</v>
          </cell>
          <cell r="H117">
            <v>1427.63</v>
          </cell>
          <cell r="I117">
            <v>1402.37</v>
          </cell>
          <cell r="J117">
            <v>1362.65</v>
          </cell>
          <cell r="K117">
            <v>1395.69</v>
          </cell>
          <cell r="L117">
            <v>1388.13</v>
          </cell>
          <cell r="M117">
            <v>1376.68</v>
          </cell>
          <cell r="N117">
            <v>1421.06</v>
          </cell>
          <cell r="O117">
            <v>1411.73</v>
          </cell>
          <cell r="P117">
            <v>1462.74</v>
          </cell>
          <cell r="Q117">
            <v>1386.25</v>
          </cell>
          <cell r="R117">
            <v>1251.04</v>
          </cell>
          <cell r="S117">
            <v>1516.13</v>
          </cell>
          <cell r="T117">
            <v>1448.39</v>
          </cell>
          <cell r="U117">
            <v>1433.38</v>
          </cell>
          <cell r="V117">
            <v>1394.65</v>
          </cell>
          <cell r="W117">
            <v>1468.14</v>
          </cell>
          <cell r="X117">
            <v>1350.81</v>
          </cell>
          <cell r="Y117">
            <v>1427.01</v>
          </cell>
          <cell r="Z117">
            <v>1439.99</v>
          </cell>
          <cell r="AA117">
            <v>1296.57</v>
          </cell>
          <cell r="AB117">
            <v>1374.46</v>
          </cell>
          <cell r="AC117">
            <v>1333.57</v>
          </cell>
          <cell r="AD117">
            <v>1641.51</v>
          </cell>
          <cell r="AE117">
            <v>1463.47</v>
          </cell>
          <cell r="AF117" t="e">
            <v>#REF!</v>
          </cell>
        </row>
        <row r="118">
          <cell r="B118">
            <v>1278.05</v>
          </cell>
          <cell r="C118">
            <v>1318.19</v>
          </cell>
          <cell r="D118">
            <v>1361.8</v>
          </cell>
          <cell r="E118">
            <v>1442.05</v>
          </cell>
          <cell r="F118">
            <v>1467.56</v>
          </cell>
          <cell r="G118">
            <v>1400.58</v>
          </cell>
          <cell r="H118">
            <v>1428.1</v>
          </cell>
          <cell r="I118">
            <v>1400.43</v>
          </cell>
          <cell r="J118">
            <v>1364.7</v>
          </cell>
          <cell r="K118">
            <v>1396.28</v>
          </cell>
          <cell r="L118">
            <v>1384.43</v>
          </cell>
          <cell r="M118">
            <v>1373.78</v>
          </cell>
          <cell r="N118">
            <v>1418.89</v>
          </cell>
          <cell r="O118">
            <v>1409.38</v>
          </cell>
          <cell r="P118">
            <v>1465.29</v>
          </cell>
          <cell r="Q118">
            <v>1383.85</v>
          </cell>
          <cell r="R118">
            <v>1251.4100000000001</v>
          </cell>
          <cell r="S118">
            <v>1513.62</v>
          </cell>
          <cell r="T118">
            <v>1447.86</v>
          </cell>
          <cell r="U118">
            <v>1432.47</v>
          </cell>
          <cell r="V118">
            <v>1392.34</v>
          </cell>
          <cell r="W118">
            <v>1459.2</v>
          </cell>
          <cell r="X118">
            <v>1254.8599999999999</v>
          </cell>
          <cell r="Y118">
            <v>1265.44</v>
          </cell>
          <cell r="Z118">
            <v>1441.12</v>
          </cell>
          <cell r="AA118">
            <v>1296.6099999999999</v>
          </cell>
          <cell r="AB118">
            <v>1369.14</v>
          </cell>
          <cell r="AC118">
            <v>1338.26</v>
          </cell>
          <cell r="AD118">
            <v>1545.39</v>
          </cell>
          <cell r="AE118">
            <v>1464.77</v>
          </cell>
          <cell r="AF118" t="e">
            <v>#REF!</v>
          </cell>
        </row>
        <row r="119">
          <cell r="B119">
            <v>1271.05</v>
          </cell>
          <cell r="C119">
            <v>1268.47</v>
          </cell>
          <cell r="D119">
            <v>1356.61</v>
          </cell>
          <cell r="E119">
            <v>1447.97</v>
          </cell>
          <cell r="F119">
            <v>1465.01</v>
          </cell>
          <cell r="G119">
            <v>1401.47</v>
          </cell>
          <cell r="H119">
            <v>1428.03</v>
          </cell>
          <cell r="I119">
            <v>1401.4</v>
          </cell>
          <cell r="J119">
            <v>1365.69</v>
          </cell>
          <cell r="K119">
            <v>1398.74</v>
          </cell>
          <cell r="L119">
            <v>1390.16</v>
          </cell>
          <cell r="M119">
            <v>1372.7</v>
          </cell>
          <cell r="N119">
            <v>1415.34</v>
          </cell>
          <cell r="O119">
            <v>1406.79</v>
          </cell>
          <cell r="P119">
            <v>1463.22</v>
          </cell>
          <cell r="Q119">
            <v>1384.47</v>
          </cell>
          <cell r="R119">
            <v>1251.52</v>
          </cell>
          <cell r="S119">
            <v>1520.51</v>
          </cell>
          <cell r="T119">
            <v>1443.39</v>
          </cell>
          <cell r="U119">
            <v>1435</v>
          </cell>
          <cell r="V119">
            <v>1393.73</v>
          </cell>
          <cell r="W119">
            <v>1458.92</v>
          </cell>
          <cell r="X119">
            <v>1254.24</v>
          </cell>
          <cell r="Y119">
            <v>1264.77</v>
          </cell>
          <cell r="Z119">
            <v>1440.68</v>
          </cell>
          <cell r="AA119">
            <v>1292.05</v>
          </cell>
          <cell r="AB119">
            <v>1365.26</v>
          </cell>
          <cell r="AC119">
            <v>1336.51</v>
          </cell>
          <cell r="AD119">
            <v>1465.21</v>
          </cell>
          <cell r="AE119">
            <v>1465.22</v>
          </cell>
          <cell r="AF119" t="e">
            <v>#REF!</v>
          </cell>
        </row>
        <row r="120">
          <cell r="B120">
            <v>1275.72</v>
          </cell>
          <cell r="C120">
            <v>1273.32</v>
          </cell>
          <cell r="D120">
            <v>1364.43</v>
          </cell>
          <cell r="E120">
            <v>1446.56</v>
          </cell>
          <cell r="F120">
            <v>1468.58</v>
          </cell>
          <cell r="G120">
            <v>1403.8</v>
          </cell>
          <cell r="H120">
            <v>1420.69</v>
          </cell>
          <cell r="I120">
            <v>1402.68</v>
          </cell>
          <cell r="J120">
            <v>1364.29</v>
          </cell>
          <cell r="K120">
            <v>1395.78</v>
          </cell>
          <cell r="L120">
            <v>1387.73</v>
          </cell>
          <cell r="M120">
            <v>1374.3</v>
          </cell>
          <cell r="N120">
            <v>1420.39</v>
          </cell>
          <cell r="O120">
            <v>1409.81</v>
          </cell>
          <cell r="P120">
            <v>1463.47</v>
          </cell>
          <cell r="Q120">
            <v>1383.99</v>
          </cell>
          <cell r="R120">
            <v>1252.1099999999999</v>
          </cell>
          <cell r="S120">
            <v>1513.4</v>
          </cell>
          <cell r="T120">
            <v>1445.24</v>
          </cell>
          <cell r="U120">
            <v>1436.75</v>
          </cell>
          <cell r="V120">
            <v>1393.88</v>
          </cell>
          <cell r="W120">
            <v>1460.26</v>
          </cell>
          <cell r="X120">
            <v>1255.72</v>
          </cell>
          <cell r="Y120">
            <v>1269.01</v>
          </cell>
          <cell r="Z120">
            <v>1446.27</v>
          </cell>
          <cell r="AA120">
            <v>1297.93</v>
          </cell>
          <cell r="AB120">
            <v>1373.78</v>
          </cell>
          <cell r="AC120">
            <v>1337.66</v>
          </cell>
          <cell r="AD120">
            <v>1367.15</v>
          </cell>
          <cell r="AE120">
            <v>1467.7</v>
          </cell>
          <cell r="AF120" t="e">
            <v>#REF!</v>
          </cell>
        </row>
        <row r="123">
          <cell r="B123">
            <v>1538.01</v>
          </cell>
          <cell r="C123">
            <v>1543.27</v>
          </cell>
          <cell r="D123">
            <v>1631.65</v>
          </cell>
          <cell r="E123">
            <v>1709.77</v>
          </cell>
          <cell r="F123">
            <v>1737.53</v>
          </cell>
          <cell r="G123">
            <v>1679.84</v>
          </cell>
          <cell r="H123">
            <v>1689.05</v>
          </cell>
          <cell r="I123">
            <v>1676.43</v>
          </cell>
          <cell r="J123">
            <v>1632.91</v>
          </cell>
          <cell r="K123">
            <v>1672.82</v>
          </cell>
          <cell r="L123">
            <v>1659.68</v>
          </cell>
          <cell r="M123">
            <v>1642.64</v>
          </cell>
          <cell r="N123">
            <v>1687.83</v>
          </cell>
          <cell r="O123">
            <v>1680.24</v>
          </cell>
          <cell r="P123">
            <v>1731.57</v>
          </cell>
          <cell r="Q123">
            <v>1656.81</v>
          </cell>
          <cell r="R123">
            <v>1519.61</v>
          </cell>
          <cell r="S123">
            <v>1760.1</v>
          </cell>
          <cell r="T123">
            <v>1729.28</v>
          </cell>
          <cell r="U123">
            <v>1702.48</v>
          </cell>
          <cell r="V123">
            <v>1673.43</v>
          </cell>
          <cell r="W123">
            <v>1705.87</v>
          </cell>
          <cell r="X123">
            <v>1548.97</v>
          </cell>
          <cell r="Y123">
            <v>1538.16</v>
          </cell>
          <cell r="Z123">
            <v>1719.43</v>
          </cell>
          <cell r="AA123">
            <v>1536.27</v>
          </cell>
          <cell r="AB123">
            <v>1645.12</v>
          </cell>
          <cell r="AC123">
            <v>1618.01</v>
          </cell>
          <cell r="AD123">
            <v>1582.27</v>
          </cell>
          <cell r="AE123">
            <v>1742.52</v>
          </cell>
          <cell r="AF123" t="e">
            <v>#REF!</v>
          </cell>
        </row>
        <row r="124">
          <cell r="B124">
            <v>1538.83</v>
          </cell>
          <cell r="C124">
            <v>1540.2</v>
          </cell>
          <cell r="D124">
            <v>1632.84</v>
          </cell>
          <cell r="E124">
            <v>1704.96</v>
          </cell>
          <cell r="F124">
            <v>1731.11</v>
          </cell>
          <cell r="G124">
            <v>1670.51</v>
          </cell>
          <cell r="H124">
            <v>1689.22</v>
          </cell>
          <cell r="I124">
            <v>1675.1</v>
          </cell>
          <cell r="J124">
            <v>1625.81</v>
          </cell>
          <cell r="K124">
            <v>1671.25</v>
          </cell>
          <cell r="L124">
            <v>1655.64</v>
          </cell>
          <cell r="M124">
            <v>1639.02</v>
          </cell>
          <cell r="N124">
            <v>1684.04</v>
          </cell>
          <cell r="O124">
            <v>1671.1</v>
          </cell>
          <cell r="P124">
            <v>1723.66</v>
          </cell>
          <cell r="Q124">
            <v>1645.19</v>
          </cell>
          <cell r="R124">
            <v>1518.71</v>
          </cell>
          <cell r="S124">
            <v>1746.45</v>
          </cell>
          <cell r="T124">
            <v>1716.13</v>
          </cell>
          <cell r="U124">
            <v>1700.71</v>
          </cell>
          <cell r="V124">
            <v>1667.15</v>
          </cell>
          <cell r="W124">
            <v>1696.95</v>
          </cell>
          <cell r="X124">
            <v>1616.73</v>
          </cell>
          <cell r="Y124">
            <v>1533.67</v>
          </cell>
          <cell r="Z124">
            <v>1710.33</v>
          </cell>
          <cell r="AA124">
            <v>1514.07</v>
          </cell>
          <cell r="AB124">
            <v>1634.75</v>
          </cell>
          <cell r="AC124">
            <v>1609.44</v>
          </cell>
          <cell r="AD124">
            <v>1576.44</v>
          </cell>
          <cell r="AE124">
            <v>1731.58</v>
          </cell>
          <cell r="AF124" t="e">
            <v>#REF!</v>
          </cell>
        </row>
        <row r="125">
          <cell r="B125">
            <v>1544.01</v>
          </cell>
          <cell r="C125">
            <v>1540.46</v>
          </cell>
          <cell r="D125">
            <v>1638.05</v>
          </cell>
          <cell r="E125">
            <v>1719.23</v>
          </cell>
          <cell r="F125">
            <v>1737.95</v>
          </cell>
          <cell r="G125">
            <v>1676.48</v>
          </cell>
          <cell r="H125">
            <v>1692.09</v>
          </cell>
          <cell r="I125">
            <v>1681.99</v>
          </cell>
          <cell r="J125">
            <v>1635.44</v>
          </cell>
          <cell r="K125">
            <v>1671.53</v>
          </cell>
          <cell r="L125">
            <v>1659.22</v>
          </cell>
          <cell r="M125">
            <v>1642.93</v>
          </cell>
          <cell r="N125">
            <v>1694.41</v>
          </cell>
          <cell r="O125">
            <v>1674.57</v>
          </cell>
          <cell r="P125">
            <v>1725.86</v>
          </cell>
          <cell r="Q125">
            <v>1653.8</v>
          </cell>
          <cell r="R125">
            <v>1522.48</v>
          </cell>
          <cell r="S125">
            <v>1788.19</v>
          </cell>
          <cell r="T125">
            <v>1729.09</v>
          </cell>
          <cell r="U125">
            <v>1710.9</v>
          </cell>
          <cell r="V125">
            <v>1708.19</v>
          </cell>
          <cell r="W125">
            <v>1707.2</v>
          </cell>
          <cell r="X125">
            <v>1701.24</v>
          </cell>
          <cell r="Y125">
            <v>1601.62</v>
          </cell>
          <cell r="Z125">
            <v>1722.27</v>
          </cell>
          <cell r="AA125">
            <v>1612.41</v>
          </cell>
          <cell r="AB125">
            <v>1640.02</v>
          </cell>
          <cell r="AC125">
            <v>1658.67</v>
          </cell>
          <cell r="AD125">
            <v>1580.64</v>
          </cell>
          <cell r="AE125">
            <v>1735.74</v>
          </cell>
          <cell r="AF125" t="e">
            <v>#REF!</v>
          </cell>
        </row>
        <row r="126">
          <cell r="B126">
            <v>1555.85</v>
          </cell>
          <cell r="C126">
            <v>1549.99</v>
          </cell>
          <cell r="D126">
            <v>1643</v>
          </cell>
          <cell r="E126">
            <v>1717.77</v>
          </cell>
          <cell r="F126">
            <v>1743.36</v>
          </cell>
          <cell r="G126">
            <v>1680.57</v>
          </cell>
          <cell r="H126">
            <v>1696.7</v>
          </cell>
          <cell r="I126">
            <v>1668.81</v>
          </cell>
          <cell r="J126">
            <v>1643.06</v>
          </cell>
          <cell r="K126">
            <v>1678.03</v>
          </cell>
          <cell r="L126">
            <v>1660.68</v>
          </cell>
          <cell r="M126">
            <v>1648.73</v>
          </cell>
          <cell r="N126">
            <v>1696.97</v>
          </cell>
          <cell r="O126">
            <v>1688.91</v>
          </cell>
          <cell r="P126">
            <v>1740.57</v>
          </cell>
          <cell r="Q126">
            <v>1666.47</v>
          </cell>
          <cell r="R126">
            <v>1534.87</v>
          </cell>
          <cell r="S126">
            <v>1792.53</v>
          </cell>
          <cell r="T126">
            <v>1778.85</v>
          </cell>
          <cell r="U126">
            <v>1738.35</v>
          </cell>
          <cell r="V126">
            <v>1765.11</v>
          </cell>
          <cell r="W126">
            <v>1757.43</v>
          </cell>
          <cell r="X126">
            <v>1745</v>
          </cell>
          <cell r="Y126">
            <v>1662.91</v>
          </cell>
          <cell r="Z126">
            <v>1743.02</v>
          </cell>
          <cell r="AA126">
            <v>1634.09</v>
          </cell>
          <cell r="AB126">
            <v>1630.5</v>
          </cell>
          <cell r="AC126">
            <v>1700.72</v>
          </cell>
          <cell r="AD126">
            <v>1616.45</v>
          </cell>
          <cell r="AE126">
            <v>1737.16</v>
          </cell>
          <cell r="AF126" t="e">
            <v>#REF!</v>
          </cell>
        </row>
        <row r="127">
          <cell r="B127">
            <v>1572.25</v>
          </cell>
          <cell r="C127">
            <v>1565.04</v>
          </cell>
          <cell r="D127">
            <v>1635.29</v>
          </cell>
          <cell r="E127">
            <v>1721.17</v>
          </cell>
          <cell r="F127">
            <v>1740.27</v>
          </cell>
          <cell r="G127">
            <v>1681.43</v>
          </cell>
          <cell r="H127">
            <v>1705.57</v>
          </cell>
          <cell r="I127">
            <v>1682.63</v>
          </cell>
          <cell r="J127">
            <v>1643.15</v>
          </cell>
          <cell r="K127">
            <v>1680.94</v>
          </cell>
          <cell r="L127">
            <v>1659.53</v>
          </cell>
          <cell r="M127">
            <v>1642.74</v>
          </cell>
          <cell r="N127">
            <v>1693.71</v>
          </cell>
          <cell r="O127">
            <v>1686.09</v>
          </cell>
          <cell r="P127">
            <v>1736.39</v>
          </cell>
          <cell r="Q127">
            <v>1666.01</v>
          </cell>
          <cell r="R127">
            <v>1531.19</v>
          </cell>
          <cell r="S127">
            <v>1791.79</v>
          </cell>
          <cell r="T127">
            <v>1780.17</v>
          </cell>
          <cell r="U127">
            <v>1734.27</v>
          </cell>
          <cell r="V127">
            <v>1761.08</v>
          </cell>
          <cell r="W127">
            <v>1748.54</v>
          </cell>
          <cell r="X127">
            <v>1764.78</v>
          </cell>
          <cell r="Y127">
            <v>1664.12</v>
          </cell>
          <cell r="Z127">
            <v>1734.5</v>
          </cell>
          <cell r="AA127">
            <v>1716.34</v>
          </cell>
          <cell r="AB127">
            <v>1690.93</v>
          </cell>
          <cell r="AC127">
            <v>1755.75</v>
          </cell>
          <cell r="AD127">
            <v>1699.98</v>
          </cell>
          <cell r="AE127">
            <v>1740.53</v>
          </cell>
          <cell r="AF127" t="e">
            <v>#REF!</v>
          </cell>
        </row>
        <row r="128">
          <cell r="B128">
            <v>1619.24</v>
          </cell>
          <cell r="C128">
            <v>1611.23</v>
          </cell>
          <cell r="D128">
            <v>1632.9</v>
          </cell>
          <cell r="E128">
            <v>1719.76</v>
          </cell>
          <cell r="F128">
            <v>1739.5</v>
          </cell>
          <cell r="G128">
            <v>1676.63</v>
          </cell>
          <cell r="H128">
            <v>1704.05</v>
          </cell>
          <cell r="I128">
            <v>1681.59</v>
          </cell>
          <cell r="J128">
            <v>1645.56</v>
          </cell>
          <cell r="K128">
            <v>1677.1</v>
          </cell>
          <cell r="L128">
            <v>1658.13</v>
          </cell>
          <cell r="M128">
            <v>1640.55</v>
          </cell>
          <cell r="N128">
            <v>1691.68</v>
          </cell>
          <cell r="O128">
            <v>1686.71</v>
          </cell>
          <cell r="P128">
            <v>1734.34</v>
          </cell>
          <cell r="Q128">
            <v>1668.27</v>
          </cell>
          <cell r="R128">
            <v>1528.13</v>
          </cell>
          <cell r="S128">
            <v>1797.42</v>
          </cell>
          <cell r="T128">
            <v>1854.51</v>
          </cell>
          <cell r="U128">
            <v>1739.16</v>
          </cell>
          <cell r="V128">
            <v>1763.08</v>
          </cell>
          <cell r="W128">
            <v>1752.56</v>
          </cell>
          <cell r="X128">
            <v>1792.63</v>
          </cell>
          <cell r="Y128">
            <v>1730.42</v>
          </cell>
          <cell r="Z128">
            <v>1763.34</v>
          </cell>
          <cell r="AA128">
            <v>1743.54</v>
          </cell>
          <cell r="AB128">
            <v>1726.34</v>
          </cell>
          <cell r="AC128">
            <v>1785.44</v>
          </cell>
          <cell r="AD128">
            <v>1740.94</v>
          </cell>
          <cell r="AE128">
            <v>1732.99</v>
          </cell>
          <cell r="AF128" t="e">
            <v>#REF!</v>
          </cell>
        </row>
        <row r="129">
          <cell r="B129">
            <v>1650.51</v>
          </cell>
          <cell r="C129">
            <v>1658.52</v>
          </cell>
          <cell r="D129">
            <v>1636.61</v>
          </cell>
          <cell r="E129">
            <v>1723.33</v>
          </cell>
          <cell r="F129">
            <v>1739.93</v>
          </cell>
          <cell r="G129">
            <v>1690.05</v>
          </cell>
          <cell r="H129">
            <v>1707.23</v>
          </cell>
          <cell r="I129">
            <v>1681.03</v>
          </cell>
          <cell r="J129">
            <v>1642.94</v>
          </cell>
          <cell r="K129">
            <v>1673.49</v>
          </cell>
          <cell r="L129">
            <v>1660.76</v>
          </cell>
          <cell r="M129">
            <v>1642.74</v>
          </cell>
          <cell r="N129">
            <v>1692.92</v>
          </cell>
          <cell r="O129">
            <v>1679</v>
          </cell>
          <cell r="P129">
            <v>1735.53</v>
          </cell>
          <cell r="Q129">
            <v>1671.34</v>
          </cell>
          <cell r="R129">
            <v>1533.32</v>
          </cell>
          <cell r="S129">
            <v>1793.51</v>
          </cell>
          <cell r="T129">
            <v>2021.9</v>
          </cell>
          <cell r="U129">
            <v>1730.48</v>
          </cell>
          <cell r="V129">
            <v>1760.4</v>
          </cell>
          <cell r="W129">
            <v>1769.79</v>
          </cell>
          <cell r="X129">
            <v>1823.42</v>
          </cell>
          <cell r="Y129">
            <v>1730.33</v>
          </cell>
          <cell r="Z129">
            <v>1803.87</v>
          </cell>
          <cell r="AA129">
            <v>1740.03</v>
          </cell>
          <cell r="AB129">
            <v>1734.22</v>
          </cell>
          <cell r="AC129">
            <v>1786.06</v>
          </cell>
          <cell r="AD129">
            <v>1755.42</v>
          </cell>
          <cell r="AE129">
            <v>1732.66</v>
          </cell>
          <cell r="AF129" t="e">
            <v>#REF!</v>
          </cell>
        </row>
        <row r="130">
          <cell r="B130">
            <v>1646.27</v>
          </cell>
          <cell r="C130">
            <v>1672.88</v>
          </cell>
          <cell r="D130">
            <v>1635.67</v>
          </cell>
          <cell r="E130">
            <v>1727.24</v>
          </cell>
          <cell r="F130">
            <v>1736.38</v>
          </cell>
          <cell r="G130">
            <v>1689.8</v>
          </cell>
          <cell r="H130">
            <v>1702.55</v>
          </cell>
          <cell r="I130">
            <v>1670</v>
          </cell>
          <cell r="J130">
            <v>1639.49</v>
          </cell>
          <cell r="K130">
            <v>1668.37</v>
          </cell>
          <cell r="L130">
            <v>1659.16</v>
          </cell>
          <cell r="M130">
            <v>1640.32</v>
          </cell>
          <cell r="N130">
            <v>1691.11</v>
          </cell>
          <cell r="O130">
            <v>1683.41</v>
          </cell>
          <cell r="P130">
            <v>1731.51</v>
          </cell>
          <cell r="Q130">
            <v>1673.4</v>
          </cell>
          <cell r="R130">
            <v>1523.84</v>
          </cell>
          <cell r="S130">
            <v>1783.77</v>
          </cell>
          <cell r="T130">
            <v>2026.86</v>
          </cell>
          <cell r="U130">
            <v>1716.92</v>
          </cell>
          <cell r="V130">
            <v>1750.43</v>
          </cell>
          <cell r="W130">
            <v>1734.8</v>
          </cell>
          <cell r="X130">
            <v>1838.21</v>
          </cell>
          <cell r="Y130">
            <v>1745.78</v>
          </cell>
          <cell r="Z130">
            <v>1766.35</v>
          </cell>
          <cell r="AA130">
            <v>1720.25</v>
          </cell>
          <cell r="AB130">
            <v>1720.17</v>
          </cell>
          <cell r="AC130">
            <v>1687.09</v>
          </cell>
          <cell r="AD130">
            <v>1728.3</v>
          </cell>
          <cell r="AE130">
            <v>1722.82</v>
          </cell>
          <cell r="AF130" t="e">
            <v>#REF!</v>
          </cell>
        </row>
        <row r="131">
          <cell r="B131">
            <v>1654.66</v>
          </cell>
          <cell r="C131">
            <v>1676.76</v>
          </cell>
          <cell r="D131">
            <v>1633.05</v>
          </cell>
          <cell r="E131">
            <v>1729.12</v>
          </cell>
          <cell r="F131">
            <v>1736.11</v>
          </cell>
          <cell r="G131">
            <v>1709.78</v>
          </cell>
          <cell r="H131">
            <v>1705.34</v>
          </cell>
          <cell r="I131">
            <v>1672.84</v>
          </cell>
          <cell r="J131">
            <v>1622.41</v>
          </cell>
          <cell r="K131">
            <v>1669.27</v>
          </cell>
          <cell r="L131">
            <v>1662.56</v>
          </cell>
          <cell r="M131">
            <v>1638.41</v>
          </cell>
          <cell r="N131">
            <v>1691.42</v>
          </cell>
          <cell r="O131">
            <v>1677.27</v>
          </cell>
          <cell r="P131">
            <v>1727.58</v>
          </cell>
          <cell r="Q131">
            <v>1671.49</v>
          </cell>
          <cell r="R131">
            <v>1528.4</v>
          </cell>
          <cell r="S131">
            <v>1790.68</v>
          </cell>
          <cell r="T131">
            <v>2030.02</v>
          </cell>
          <cell r="U131">
            <v>1727.4</v>
          </cell>
          <cell r="V131">
            <v>1749.9</v>
          </cell>
          <cell r="W131">
            <v>1745</v>
          </cell>
          <cell r="X131">
            <v>1778.43</v>
          </cell>
          <cell r="Y131">
            <v>1754.14</v>
          </cell>
          <cell r="Z131">
            <v>1761.35</v>
          </cell>
          <cell r="AA131">
            <v>1729.15</v>
          </cell>
          <cell r="AB131">
            <v>1736.41</v>
          </cell>
          <cell r="AC131">
            <v>1620.43</v>
          </cell>
          <cell r="AD131">
            <v>1752.23</v>
          </cell>
          <cell r="AE131">
            <v>1759.51</v>
          </cell>
          <cell r="AF131" t="e">
            <v>#REF!</v>
          </cell>
        </row>
        <row r="132">
          <cell r="B132">
            <v>1658.37</v>
          </cell>
          <cell r="C132">
            <v>1674.11</v>
          </cell>
          <cell r="D132">
            <v>1631.76</v>
          </cell>
          <cell r="E132">
            <v>1728.85</v>
          </cell>
          <cell r="F132">
            <v>1732.74</v>
          </cell>
          <cell r="G132">
            <v>1700.64</v>
          </cell>
          <cell r="H132">
            <v>1810.83</v>
          </cell>
          <cell r="I132">
            <v>1678.56</v>
          </cell>
          <cell r="J132">
            <v>1625.21</v>
          </cell>
          <cell r="K132">
            <v>1670.83</v>
          </cell>
          <cell r="L132">
            <v>1666.58</v>
          </cell>
          <cell r="M132">
            <v>1641.3</v>
          </cell>
          <cell r="N132">
            <v>1691.81</v>
          </cell>
          <cell r="O132">
            <v>1682</v>
          </cell>
          <cell r="P132">
            <v>1733.44</v>
          </cell>
          <cell r="Q132">
            <v>1676.03</v>
          </cell>
          <cell r="R132">
            <v>1531.71</v>
          </cell>
          <cell r="S132">
            <v>1796.6</v>
          </cell>
          <cell r="T132">
            <v>2029.46</v>
          </cell>
          <cell r="U132">
            <v>1731.02</v>
          </cell>
          <cell r="V132">
            <v>1753.59</v>
          </cell>
          <cell r="W132">
            <v>1763.72</v>
          </cell>
          <cell r="X132">
            <v>1780.76</v>
          </cell>
          <cell r="Y132">
            <v>1841.36</v>
          </cell>
          <cell r="Z132">
            <v>1762.96</v>
          </cell>
          <cell r="AA132">
            <v>1736.69</v>
          </cell>
          <cell r="AB132">
            <v>1749.95</v>
          </cell>
          <cell r="AC132">
            <v>1623.27</v>
          </cell>
          <cell r="AD132">
            <v>1751.44</v>
          </cell>
          <cell r="AE132">
            <v>1770.15</v>
          </cell>
          <cell r="AF132" t="e">
            <v>#REF!</v>
          </cell>
        </row>
        <row r="133">
          <cell r="B133">
            <v>1657.5</v>
          </cell>
          <cell r="C133">
            <v>1674.63</v>
          </cell>
          <cell r="D133">
            <v>1633.06</v>
          </cell>
          <cell r="E133">
            <v>1722.15</v>
          </cell>
          <cell r="F133">
            <v>1734.78</v>
          </cell>
          <cell r="G133">
            <v>1690.17</v>
          </cell>
          <cell r="H133">
            <v>1703.14</v>
          </cell>
          <cell r="I133">
            <v>1680.84</v>
          </cell>
          <cell r="J133">
            <v>1624.84</v>
          </cell>
          <cell r="K133">
            <v>1674.93</v>
          </cell>
          <cell r="L133">
            <v>1666.87</v>
          </cell>
          <cell r="M133">
            <v>1643.45</v>
          </cell>
          <cell r="N133">
            <v>1695.52</v>
          </cell>
          <cell r="O133">
            <v>1688.37</v>
          </cell>
          <cell r="P133">
            <v>1736.34</v>
          </cell>
          <cell r="Q133">
            <v>1682.63</v>
          </cell>
          <cell r="R133">
            <v>1534.61</v>
          </cell>
          <cell r="S133">
            <v>1798.39</v>
          </cell>
          <cell r="T133">
            <v>2305.08</v>
          </cell>
          <cell r="U133">
            <v>1737.46</v>
          </cell>
          <cell r="V133">
            <v>1758.89</v>
          </cell>
          <cell r="W133">
            <v>1755.2</v>
          </cell>
          <cell r="X133">
            <v>1782.32</v>
          </cell>
          <cell r="Y133">
            <v>1848.02</v>
          </cell>
          <cell r="Z133">
            <v>1767.04</v>
          </cell>
          <cell r="AA133">
            <v>1733.77</v>
          </cell>
          <cell r="AB133">
            <v>1747</v>
          </cell>
          <cell r="AC133">
            <v>1773.71</v>
          </cell>
          <cell r="AD133">
            <v>1751.04</v>
          </cell>
          <cell r="AE133">
            <v>1853.64</v>
          </cell>
          <cell r="AF133" t="e">
            <v>#REF!</v>
          </cell>
        </row>
        <row r="134">
          <cell r="B134">
            <v>1654.84</v>
          </cell>
          <cell r="C134">
            <v>1675.09</v>
          </cell>
          <cell r="D134">
            <v>1635.02</v>
          </cell>
          <cell r="E134">
            <v>1725.36</v>
          </cell>
          <cell r="F134">
            <v>1739.41</v>
          </cell>
          <cell r="G134">
            <v>1693.62</v>
          </cell>
          <cell r="H134">
            <v>1713.95</v>
          </cell>
          <cell r="I134">
            <v>1681.44</v>
          </cell>
          <cell r="J134">
            <v>1625.48</v>
          </cell>
          <cell r="K134">
            <v>1669.22</v>
          </cell>
          <cell r="L134">
            <v>1662.82</v>
          </cell>
          <cell r="M134">
            <v>1644.11</v>
          </cell>
          <cell r="N134">
            <v>1695.21</v>
          </cell>
          <cell r="O134">
            <v>1773.17</v>
          </cell>
          <cell r="P134">
            <v>1731.03</v>
          </cell>
          <cell r="Q134">
            <v>1677.48</v>
          </cell>
          <cell r="R134">
            <v>1538.7</v>
          </cell>
          <cell r="S134">
            <v>1788.61</v>
          </cell>
          <cell r="T134">
            <v>2302.38</v>
          </cell>
          <cell r="U134">
            <v>1735.25</v>
          </cell>
          <cell r="V134">
            <v>1752.21</v>
          </cell>
          <cell r="W134">
            <v>1758.81</v>
          </cell>
          <cell r="X134">
            <v>1779.62</v>
          </cell>
          <cell r="Y134">
            <v>1847.76</v>
          </cell>
          <cell r="Z134">
            <v>1762.68</v>
          </cell>
          <cell r="AA134">
            <v>1756.63</v>
          </cell>
          <cell r="AB134">
            <v>1747.88</v>
          </cell>
          <cell r="AC134">
            <v>1774.77</v>
          </cell>
          <cell r="AD134">
            <v>1751.71</v>
          </cell>
          <cell r="AE134">
            <v>1867.24</v>
          </cell>
          <cell r="AF134" t="e">
            <v>#REF!</v>
          </cell>
        </row>
        <row r="135">
          <cell r="B135">
            <v>1638.65</v>
          </cell>
          <cell r="C135">
            <v>1694.94</v>
          </cell>
          <cell r="D135">
            <v>1632.03</v>
          </cell>
          <cell r="E135">
            <v>1722.94</v>
          </cell>
          <cell r="F135">
            <v>1742.13</v>
          </cell>
          <cell r="G135">
            <v>1687.14</v>
          </cell>
          <cell r="H135">
            <v>1710.59</v>
          </cell>
          <cell r="I135">
            <v>1683.9</v>
          </cell>
          <cell r="J135">
            <v>1623.51</v>
          </cell>
          <cell r="K135">
            <v>1670.89</v>
          </cell>
          <cell r="L135">
            <v>1662.97</v>
          </cell>
          <cell r="M135">
            <v>1642.73</v>
          </cell>
          <cell r="N135">
            <v>1695.11</v>
          </cell>
          <cell r="O135">
            <v>1772.86</v>
          </cell>
          <cell r="P135">
            <v>1735.53</v>
          </cell>
          <cell r="Q135">
            <v>1675.79</v>
          </cell>
          <cell r="R135">
            <v>1533.68</v>
          </cell>
          <cell r="S135">
            <v>1792.49</v>
          </cell>
          <cell r="T135">
            <v>2305.85</v>
          </cell>
          <cell r="U135">
            <v>1735.48</v>
          </cell>
          <cell r="V135">
            <v>1752.64</v>
          </cell>
          <cell r="W135">
            <v>1785.82</v>
          </cell>
          <cell r="X135">
            <v>1738.4</v>
          </cell>
          <cell r="Y135">
            <v>1758.59</v>
          </cell>
          <cell r="Z135">
            <v>1767.78</v>
          </cell>
          <cell r="AA135">
            <v>1760.5</v>
          </cell>
          <cell r="AB135">
            <v>1746.36</v>
          </cell>
          <cell r="AC135">
            <v>1775.83</v>
          </cell>
          <cell r="AD135">
            <v>1753.05</v>
          </cell>
          <cell r="AE135">
            <v>1752.01</v>
          </cell>
          <cell r="AF135" t="e">
            <v>#REF!</v>
          </cell>
        </row>
        <row r="136">
          <cell r="B136">
            <v>1645.03</v>
          </cell>
          <cell r="C136">
            <v>1715.78</v>
          </cell>
          <cell r="D136">
            <v>1629.29</v>
          </cell>
          <cell r="E136">
            <v>1725.05</v>
          </cell>
          <cell r="F136">
            <v>1740.39</v>
          </cell>
          <cell r="G136">
            <v>1689.39</v>
          </cell>
          <cell r="H136">
            <v>1701.65</v>
          </cell>
          <cell r="I136">
            <v>1682.62</v>
          </cell>
          <cell r="J136">
            <v>1618.91</v>
          </cell>
          <cell r="K136">
            <v>1665.5</v>
          </cell>
          <cell r="L136">
            <v>1658.11</v>
          </cell>
          <cell r="M136">
            <v>1637.02</v>
          </cell>
          <cell r="N136">
            <v>1684.45</v>
          </cell>
          <cell r="O136">
            <v>1674.33</v>
          </cell>
          <cell r="P136">
            <v>1722.9</v>
          </cell>
          <cell r="Q136">
            <v>1665.11</v>
          </cell>
          <cell r="R136">
            <v>1531.8</v>
          </cell>
          <cell r="S136">
            <v>1964.23</v>
          </cell>
          <cell r="T136">
            <v>1766.25</v>
          </cell>
          <cell r="U136">
            <v>1727.02</v>
          </cell>
          <cell r="V136">
            <v>1746.59</v>
          </cell>
          <cell r="W136">
            <v>1772.23</v>
          </cell>
          <cell r="X136">
            <v>1734.23</v>
          </cell>
          <cell r="Y136">
            <v>1758.71</v>
          </cell>
          <cell r="Z136">
            <v>1764.31</v>
          </cell>
          <cell r="AA136">
            <v>1761.5</v>
          </cell>
          <cell r="AB136">
            <v>1733.34</v>
          </cell>
          <cell r="AC136">
            <v>1767.64</v>
          </cell>
          <cell r="AD136">
            <v>1756.17</v>
          </cell>
          <cell r="AE136">
            <v>1836.87</v>
          </cell>
          <cell r="AF136" t="e">
            <v>#REF!</v>
          </cell>
        </row>
        <row r="137">
          <cell r="B137">
            <v>1549.44</v>
          </cell>
          <cell r="C137">
            <v>1733.68</v>
          </cell>
          <cell r="D137">
            <v>1667.9</v>
          </cell>
          <cell r="E137">
            <v>1734.16</v>
          </cell>
          <cell r="F137">
            <v>1749.12</v>
          </cell>
          <cell r="G137">
            <v>1699.54</v>
          </cell>
          <cell r="H137">
            <v>1704.72</v>
          </cell>
          <cell r="I137">
            <v>1686.98</v>
          </cell>
          <cell r="J137">
            <v>1638.01</v>
          </cell>
          <cell r="K137">
            <v>1670.59</v>
          </cell>
          <cell r="L137">
            <v>1663.01</v>
          </cell>
          <cell r="M137">
            <v>1640.39</v>
          </cell>
          <cell r="N137">
            <v>1690.08</v>
          </cell>
          <cell r="O137">
            <v>1682.42</v>
          </cell>
          <cell r="P137">
            <v>1740.8</v>
          </cell>
          <cell r="Q137">
            <v>1665.45</v>
          </cell>
          <cell r="R137">
            <v>1535.61</v>
          </cell>
          <cell r="S137">
            <v>1924.4</v>
          </cell>
          <cell r="T137">
            <v>1775.88</v>
          </cell>
          <cell r="U137">
            <v>1749.34</v>
          </cell>
          <cell r="V137">
            <v>1756.01</v>
          </cell>
          <cell r="W137">
            <v>1790.92</v>
          </cell>
          <cell r="X137">
            <v>1745.61</v>
          </cell>
          <cell r="Y137">
            <v>1784.22</v>
          </cell>
          <cell r="Z137">
            <v>1767.06</v>
          </cell>
          <cell r="AA137">
            <v>1778.86</v>
          </cell>
          <cell r="AB137">
            <v>1741.31</v>
          </cell>
          <cell r="AC137">
            <v>1899.61</v>
          </cell>
          <cell r="AD137">
            <v>1884.04</v>
          </cell>
          <cell r="AE137">
            <v>1871.56</v>
          </cell>
          <cell r="AF137" t="e">
            <v>#REF!</v>
          </cell>
        </row>
        <row r="138">
          <cell r="B138">
            <v>1553.81</v>
          </cell>
          <cell r="C138">
            <v>1738.24</v>
          </cell>
          <cell r="D138">
            <v>1671.56</v>
          </cell>
          <cell r="E138">
            <v>1734.31</v>
          </cell>
          <cell r="F138">
            <v>1744.94</v>
          </cell>
          <cell r="G138">
            <v>1700.51</v>
          </cell>
          <cell r="H138">
            <v>1705.32</v>
          </cell>
          <cell r="I138">
            <v>1675.15</v>
          </cell>
          <cell r="J138">
            <v>1642.3</v>
          </cell>
          <cell r="K138">
            <v>1676.62</v>
          </cell>
          <cell r="L138">
            <v>1664.41</v>
          </cell>
          <cell r="M138">
            <v>1638.36</v>
          </cell>
          <cell r="N138">
            <v>1697.76</v>
          </cell>
          <cell r="O138">
            <v>1685.11</v>
          </cell>
          <cell r="P138">
            <v>1742.7</v>
          </cell>
          <cell r="Q138">
            <v>1672.33</v>
          </cell>
          <cell r="R138">
            <v>1544.61</v>
          </cell>
          <cell r="S138">
            <v>1797.83</v>
          </cell>
          <cell r="T138">
            <v>2011.57</v>
          </cell>
          <cell r="U138">
            <v>1770.4</v>
          </cell>
          <cell r="V138">
            <v>1773.2</v>
          </cell>
          <cell r="W138">
            <v>1800.1</v>
          </cell>
          <cell r="X138">
            <v>1767.36</v>
          </cell>
          <cell r="Y138">
            <v>1851.83</v>
          </cell>
          <cell r="Z138">
            <v>1777.4</v>
          </cell>
          <cell r="AA138">
            <v>1844.05</v>
          </cell>
          <cell r="AB138">
            <v>1769.48</v>
          </cell>
          <cell r="AC138">
            <v>1940.35</v>
          </cell>
          <cell r="AD138">
            <v>1716.91</v>
          </cell>
          <cell r="AE138">
            <v>1878.69</v>
          </cell>
          <cell r="AF138" t="e">
            <v>#REF!</v>
          </cell>
        </row>
        <row r="139">
          <cell r="B139">
            <v>1552.88</v>
          </cell>
          <cell r="C139">
            <v>1734.68</v>
          </cell>
          <cell r="D139">
            <v>1685.83</v>
          </cell>
          <cell r="E139">
            <v>1734.45</v>
          </cell>
          <cell r="F139">
            <v>1746.11</v>
          </cell>
          <cell r="G139">
            <v>1692.89</v>
          </cell>
          <cell r="H139">
            <v>1710.72</v>
          </cell>
          <cell r="I139">
            <v>1677.67</v>
          </cell>
          <cell r="J139">
            <v>1639.33</v>
          </cell>
          <cell r="K139">
            <v>1673.3</v>
          </cell>
          <cell r="L139">
            <v>1666.28</v>
          </cell>
          <cell r="M139">
            <v>1635.72</v>
          </cell>
          <cell r="N139">
            <v>1700.51</v>
          </cell>
          <cell r="O139">
            <v>1690.86</v>
          </cell>
          <cell r="P139">
            <v>1743.87</v>
          </cell>
          <cell r="Q139">
            <v>1668.22</v>
          </cell>
          <cell r="R139">
            <v>1545.92</v>
          </cell>
          <cell r="S139">
            <v>1801.32</v>
          </cell>
          <cell r="T139">
            <v>2051.9299999999998</v>
          </cell>
          <cell r="U139">
            <v>1776.8</v>
          </cell>
          <cell r="V139">
            <v>1757.64</v>
          </cell>
          <cell r="W139">
            <v>1803.43</v>
          </cell>
          <cell r="X139">
            <v>1811.8</v>
          </cell>
          <cell r="Y139">
            <v>1874.66</v>
          </cell>
          <cell r="Z139">
            <v>1850.82</v>
          </cell>
          <cell r="AA139">
            <v>1860.99</v>
          </cell>
          <cell r="AB139">
            <v>1763.39</v>
          </cell>
          <cell r="AC139">
            <v>1992.43</v>
          </cell>
          <cell r="AD139">
            <v>2077.96</v>
          </cell>
          <cell r="AE139">
            <v>1907.26</v>
          </cell>
          <cell r="AF139" t="e">
            <v>#REF!</v>
          </cell>
        </row>
        <row r="140">
          <cell r="B140">
            <v>1558.18</v>
          </cell>
          <cell r="C140">
            <v>1742.4</v>
          </cell>
          <cell r="D140">
            <v>1656.81</v>
          </cell>
          <cell r="E140">
            <v>1740.54</v>
          </cell>
          <cell r="F140">
            <v>1745.88</v>
          </cell>
          <cell r="G140">
            <v>1686.74</v>
          </cell>
          <cell r="H140">
            <v>1708.94</v>
          </cell>
          <cell r="I140">
            <v>1678.8</v>
          </cell>
          <cell r="J140">
            <v>1640.37</v>
          </cell>
          <cell r="K140">
            <v>1673.54</v>
          </cell>
          <cell r="L140">
            <v>1667.67</v>
          </cell>
          <cell r="M140">
            <v>1641.75</v>
          </cell>
          <cell r="N140">
            <v>1698.69</v>
          </cell>
          <cell r="O140">
            <v>1687.74</v>
          </cell>
          <cell r="P140">
            <v>1739.01</v>
          </cell>
          <cell r="Q140">
            <v>1664.93</v>
          </cell>
          <cell r="R140">
            <v>1536.56</v>
          </cell>
          <cell r="S140">
            <v>1799.22</v>
          </cell>
          <cell r="T140">
            <v>1781.4</v>
          </cell>
          <cell r="U140">
            <v>1759.34</v>
          </cell>
          <cell r="V140">
            <v>1751.52</v>
          </cell>
          <cell r="W140">
            <v>1798.29</v>
          </cell>
          <cell r="X140">
            <v>1774.4</v>
          </cell>
          <cell r="Y140">
            <v>1809.44</v>
          </cell>
          <cell r="Z140">
            <v>1780.16</v>
          </cell>
          <cell r="AA140">
            <v>1810.26</v>
          </cell>
          <cell r="AB140">
            <v>1777.75</v>
          </cell>
          <cell r="AC140">
            <v>1940.97</v>
          </cell>
          <cell r="AD140">
            <v>2079.3200000000002</v>
          </cell>
          <cell r="AE140">
            <v>1919.15</v>
          </cell>
          <cell r="AF140" t="e">
            <v>#REF!</v>
          </cell>
        </row>
        <row r="141">
          <cell r="B141">
            <v>1561.61</v>
          </cell>
          <cell r="C141">
            <v>1720.75</v>
          </cell>
          <cell r="D141">
            <v>1642.42</v>
          </cell>
          <cell r="E141">
            <v>1729.32</v>
          </cell>
          <cell r="F141">
            <v>1747.23</v>
          </cell>
          <cell r="G141">
            <v>1681.61</v>
          </cell>
          <cell r="H141">
            <v>1706.2</v>
          </cell>
          <cell r="I141">
            <v>1677.77</v>
          </cell>
          <cell r="J141">
            <v>1636.74</v>
          </cell>
          <cell r="K141">
            <v>1672.26</v>
          </cell>
          <cell r="L141">
            <v>1660.57</v>
          </cell>
          <cell r="M141">
            <v>1641.07</v>
          </cell>
          <cell r="N141">
            <v>1697.95</v>
          </cell>
          <cell r="O141">
            <v>1683.41</v>
          </cell>
          <cell r="P141">
            <v>1742.91</v>
          </cell>
          <cell r="Q141">
            <v>1669.42</v>
          </cell>
          <cell r="R141">
            <v>1531.67</v>
          </cell>
          <cell r="S141">
            <v>1792.31</v>
          </cell>
          <cell r="T141">
            <v>1744.56</v>
          </cell>
          <cell r="U141">
            <v>1718.48</v>
          </cell>
          <cell r="V141">
            <v>1707.69</v>
          </cell>
          <cell r="W141">
            <v>1764.69</v>
          </cell>
          <cell r="X141">
            <v>1745.58</v>
          </cell>
          <cell r="Y141">
            <v>1765.63</v>
          </cell>
          <cell r="Z141">
            <v>1753.81</v>
          </cell>
          <cell r="AA141">
            <v>1778.83</v>
          </cell>
          <cell r="AB141">
            <v>1768.33</v>
          </cell>
          <cell r="AC141">
            <v>1763.22</v>
          </cell>
          <cell r="AD141">
            <v>1976.35</v>
          </cell>
          <cell r="AE141">
            <v>1878.31</v>
          </cell>
          <cell r="AF141" t="e">
            <v>#REF!</v>
          </cell>
        </row>
        <row r="142">
          <cell r="B142">
            <v>1543.98</v>
          </cell>
          <cell r="C142">
            <v>1632.71</v>
          </cell>
          <cell r="D142">
            <v>1632.51</v>
          </cell>
          <cell r="E142">
            <v>1706.07</v>
          </cell>
          <cell r="F142">
            <v>1738.29</v>
          </cell>
          <cell r="G142">
            <v>1666.03</v>
          </cell>
          <cell r="H142">
            <v>1694</v>
          </cell>
          <cell r="I142">
            <v>1669.59</v>
          </cell>
          <cell r="J142">
            <v>1630.17</v>
          </cell>
          <cell r="K142">
            <v>1661.5</v>
          </cell>
          <cell r="L142">
            <v>1656.98</v>
          </cell>
          <cell r="M142">
            <v>1639.26</v>
          </cell>
          <cell r="N142">
            <v>1688.49</v>
          </cell>
          <cell r="O142">
            <v>1676.19</v>
          </cell>
          <cell r="P142">
            <v>1726.95</v>
          </cell>
          <cell r="Q142">
            <v>1656.04</v>
          </cell>
          <cell r="R142">
            <v>1520.34</v>
          </cell>
          <cell r="S142">
            <v>1786.85</v>
          </cell>
          <cell r="T142">
            <v>1713.56</v>
          </cell>
          <cell r="U142">
            <v>1705.66</v>
          </cell>
          <cell r="V142">
            <v>1660.55</v>
          </cell>
          <cell r="W142">
            <v>1732.67</v>
          </cell>
          <cell r="X142">
            <v>1697.88</v>
          </cell>
          <cell r="Y142">
            <v>1708.22</v>
          </cell>
          <cell r="Z142">
            <v>1709.92</v>
          </cell>
          <cell r="AA142">
            <v>1694.73</v>
          </cell>
          <cell r="AB142">
            <v>1703.4</v>
          </cell>
          <cell r="AC142">
            <v>1610.1</v>
          </cell>
          <cell r="AD142">
            <v>1969.69</v>
          </cell>
          <cell r="AE142">
            <v>1744.54</v>
          </cell>
          <cell r="AF142" t="e">
            <v>#REF!</v>
          </cell>
        </row>
        <row r="143">
          <cell r="B143">
            <v>1552.82</v>
          </cell>
          <cell r="C143">
            <v>1638.63</v>
          </cell>
          <cell r="D143">
            <v>1634.56</v>
          </cell>
          <cell r="E143">
            <v>1713.66</v>
          </cell>
          <cell r="F143">
            <v>1741.49</v>
          </cell>
          <cell r="G143">
            <v>1668.16</v>
          </cell>
          <cell r="H143">
            <v>1699.94</v>
          </cell>
          <cell r="I143">
            <v>1674.68</v>
          </cell>
          <cell r="J143">
            <v>1634.96</v>
          </cell>
          <cell r="K143">
            <v>1668</v>
          </cell>
          <cell r="L143">
            <v>1660.44</v>
          </cell>
          <cell r="M143">
            <v>1648.99</v>
          </cell>
          <cell r="N143">
            <v>1693.37</v>
          </cell>
          <cell r="O143">
            <v>1684.04</v>
          </cell>
          <cell r="P143">
            <v>1735.05</v>
          </cell>
          <cell r="Q143">
            <v>1658.56</v>
          </cell>
          <cell r="R143">
            <v>1523.35</v>
          </cell>
          <cell r="S143">
            <v>1788.44</v>
          </cell>
          <cell r="T143">
            <v>1720.7</v>
          </cell>
          <cell r="U143">
            <v>1705.69</v>
          </cell>
          <cell r="V143">
            <v>1666.96</v>
          </cell>
          <cell r="W143">
            <v>1740.45</v>
          </cell>
          <cell r="X143">
            <v>1623.12</v>
          </cell>
          <cell r="Y143">
            <v>1699.32</v>
          </cell>
          <cell r="Z143">
            <v>1712.3</v>
          </cell>
          <cell r="AA143">
            <v>1568.88</v>
          </cell>
          <cell r="AB143">
            <v>1646.77</v>
          </cell>
          <cell r="AC143">
            <v>1605.88</v>
          </cell>
          <cell r="AD143">
            <v>1913.82</v>
          </cell>
          <cell r="AE143">
            <v>1735.78</v>
          </cell>
          <cell r="AF143" t="e">
            <v>#REF!</v>
          </cell>
        </row>
        <row r="144">
          <cell r="B144">
            <v>1550.36</v>
          </cell>
          <cell r="C144">
            <v>1590.5</v>
          </cell>
          <cell r="D144">
            <v>1634.11</v>
          </cell>
          <cell r="E144">
            <v>1714.36</v>
          </cell>
          <cell r="F144">
            <v>1739.87</v>
          </cell>
          <cell r="G144">
            <v>1672.89</v>
          </cell>
          <cell r="H144">
            <v>1700.41</v>
          </cell>
          <cell r="I144">
            <v>1672.74</v>
          </cell>
          <cell r="J144">
            <v>1637.01</v>
          </cell>
          <cell r="K144">
            <v>1668.59</v>
          </cell>
          <cell r="L144">
            <v>1656.74</v>
          </cell>
          <cell r="M144">
            <v>1646.09</v>
          </cell>
          <cell r="N144">
            <v>1691.2</v>
          </cell>
          <cell r="O144">
            <v>1681.69</v>
          </cell>
          <cell r="P144">
            <v>1737.6</v>
          </cell>
          <cell r="Q144">
            <v>1656.16</v>
          </cell>
          <cell r="R144">
            <v>1523.72</v>
          </cell>
          <cell r="S144">
            <v>1785.93</v>
          </cell>
          <cell r="T144">
            <v>1720.17</v>
          </cell>
          <cell r="U144">
            <v>1704.78</v>
          </cell>
          <cell r="V144">
            <v>1664.65</v>
          </cell>
          <cell r="W144">
            <v>1731.51</v>
          </cell>
          <cell r="X144">
            <v>1527.17</v>
          </cell>
          <cell r="Y144">
            <v>1537.75</v>
          </cell>
          <cell r="Z144">
            <v>1713.43</v>
          </cell>
          <cell r="AA144">
            <v>1568.92</v>
          </cell>
          <cell r="AB144">
            <v>1641.45</v>
          </cell>
          <cell r="AC144">
            <v>1610.57</v>
          </cell>
          <cell r="AD144">
            <v>1817.7</v>
          </cell>
          <cell r="AE144">
            <v>1737.08</v>
          </cell>
          <cell r="AF144" t="e">
            <v>#REF!</v>
          </cell>
        </row>
        <row r="145">
          <cell r="B145">
            <v>1543.36</v>
          </cell>
          <cell r="C145">
            <v>1540.78</v>
          </cell>
          <cell r="D145">
            <v>1628.92</v>
          </cell>
          <cell r="E145">
            <v>1720.28</v>
          </cell>
          <cell r="F145">
            <v>1737.32</v>
          </cell>
          <cell r="G145">
            <v>1673.78</v>
          </cell>
          <cell r="H145">
            <v>1700.34</v>
          </cell>
          <cell r="I145">
            <v>1673.71</v>
          </cell>
          <cell r="J145">
            <v>1638</v>
          </cell>
          <cell r="K145">
            <v>1671.05</v>
          </cell>
          <cell r="L145">
            <v>1662.47</v>
          </cell>
          <cell r="M145">
            <v>1645.01</v>
          </cell>
          <cell r="N145">
            <v>1687.65</v>
          </cell>
          <cell r="O145">
            <v>1679.1</v>
          </cell>
          <cell r="P145">
            <v>1735.53</v>
          </cell>
          <cell r="Q145">
            <v>1656.78</v>
          </cell>
          <cell r="R145">
            <v>1523.83</v>
          </cell>
          <cell r="S145">
            <v>1792.82</v>
          </cell>
          <cell r="T145">
            <v>1715.7</v>
          </cell>
          <cell r="U145">
            <v>1707.31</v>
          </cell>
          <cell r="V145">
            <v>1666.04</v>
          </cell>
          <cell r="W145">
            <v>1731.23</v>
          </cell>
          <cell r="X145">
            <v>1526.55</v>
          </cell>
          <cell r="Y145">
            <v>1537.08</v>
          </cell>
          <cell r="Z145">
            <v>1712.99</v>
          </cell>
          <cell r="AA145">
            <v>1564.36</v>
          </cell>
          <cell r="AB145">
            <v>1637.57</v>
          </cell>
          <cell r="AC145">
            <v>1608.82</v>
          </cell>
          <cell r="AD145">
            <v>1737.52</v>
          </cell>
          <cell r="AE145">
            <v>1737.53</v>
          </cell>
          <cell r="AF145" t="e">
            <v>#REF!</v>
          </cell>
        </row>
        <row r="146">
          <cell r="B146">
            <v>1548.03</v>
          </cell>
          <cell r="C146">
            <v>1545.63</v>
          </cell>
          <cell r="D146">
            <v>1636.74</v>
          </cell>
          <cell r="E146">
            <v>1718.87</v>
          </cell>
          <cell r="F146">
            <v>1740.89</v>
          </cell>
          <cell r="G146">
            <v>1676.11</v>
          </cell>
          <cell r="H146">
            <v>1693</v>
          </cell>
          <cell r="I146">
            <v>1674.99</v>
          </cell>
          <cell r="J146">
            <v>1636.6</v>
          </cell>
          <cell r="K146">
            <v>1668.09</v>
          </cell>
          <cell r="L146">
            <v>1660.04</v>
          </cell>
          <cell r="M146">
            <v>1646.61</v>
          </cell>
          <cell r="N146">
            <v>1692.7</v>
          </cell>
          <cell r="O146">
            <v>1682.12</v>
          </cell>
          <cell r="P146">
            <v>1735.78</v>
          </cell>
          <cell r="Q146">
            <v>1656.3</v>
          </cell>
          <cell r="R146">
            <v>1524.42</v>
          </cell>
          <cell r="S146">
            <v>1785.71</v>
          </cell>
          <cell r="T146">
            <v>1717.55</v>
          </cell>
          <cell r="U146">
            <v>1709.06</v>
          </cell>
          <cell r="V146">
            <v>1666.19</v>
          </cell>
          <cell r="W146">
            <v>1732.57</v>
          </cell>
          <cell r="X146">
            <v>1528.03</v>
          </cell>
          <cell r="Y146">
            <v>1541.32</v>
          </cell>
          <cell r="Z146">
            <v>1718.58</v>
          </cell>
          <cell r="AA146">
            <v>1570.24</v>
          </cell>
          <cell r="AB146">
            <v>1646.09</v>
          </cell>
          <cell r="AC146">
            <v>1609.97</v>
          </cell>
          <cell r="AD146">
            <v>1639.46</v>
          </cell>
          <cell r="AE146">
            <v>1740.01</v>
          </cell>
          <cell r="AF146" t="e">
            <v>#REF!</v>
          </cell>
        </row>
        <row r="149">
          <cell r="E149" t="str">
            <v>760806,71</v>
          </cell>
        </row>
      </sheetData>
      <sheetData sheetId="6">
        <row r="45">
          <cell r="B45">
            <v>1112.31</v>
          </cell>
          <cell r="C45">
            <v>1117.57</v>
          </cell>
          <cell r="D45">
            <v>1205.95</v>
          </cell>
          <cell r="E45">
            <v>1284.07</v>
          </cell>
          <cell r="F45">
            <v>1311.83</v>
          </cell>
          <cell r="G45">
            <v>1254.1400000000001</v>
          </cell>
          <cell r="H45">
            <v>1263.3499999999999</v>
          </cell>
          <cell r="I45">
            <v>1250.73</v>
          </cell>
          <cell r="J45">
            <v>1207.21</v>
          </cell>
          <cell r="K45">
            <v>1247.1199999999999</v>
          </cell>
          <cell r="L45">
            <v>1233.98</v>
          </cell>
          <cell r="M45">
            <v>1216.94</v>
          </cell>
          <cell r="N45">
            <v>1262.1300000000001</v>
          </cell>
          <cell r="O45">
            <v>1254.54</v>
          </cell>
          <cell r="P45">
            <v>1305.8699999999999</v>
          </cell>
          <cell r="Q45">
            <v>1231.1099999999999</v>
          </cell>
          <cell r="R45">
            <v>1093.9100000000001</v>
          </cell>
          <cell r="S45">
            <v>1334.4</v>
          </cell>
          <cell r="T45">
            <v>1303.58</v>
          </cell>
          <cell r="U45">
            <v>1276.78</v>
          </cell>
          <cell r="V45">
            <v>1247.73</v>
          </cell>
          <cell r="W45">
            <v>1280.17</v>
          </cell>
          <cell r="X45">
            <v>1123.27</v>
          </cell>
          <cell r="Y45">
            <v>1112.46</v>
          </cell>
          <cell r="Z45">
            <v>1293.73</v>
          </cell>
          <cell r="AA45">
            <v>1110.57</v>
          </cell>
          <cell r="AB45">
            <v>1219.42</v>
          </cell>
          <cell r="AC45">
            <v>1192.31</v>
          </cell>
          <cell r="AD45">
            <v>1156.57</v>
          </cell>
          <cell r="AE45">
            <v>1316.82</v>
          </cell>
          <cell r="AF45" t="e">
            <v>#REF!</v>
          </cell>
        </row>
        <row r="46">
          <cell r="B46">
            <v>1113.1300000000001</v>
          </cell>
          <cell r="C46">
            <v>1114.5</v>
          </cell>
          <cell r="D46">
            <v>1207.1400000000001</v>
          </cell>
          <cell r="E46">
            <v>1279.26</v>
          </cell>
          <cell r="F46">
            <v>1305.4100000000001</v>
          </cell>
          <cell r="G46">
            <v>1244.81</v>
          </cell>
          <cell r="H46">
            <v>1263.52</v>
          </cell>
          <cell r="I46">
            <v>1249.4000000000001</v>
          </cell>
          <cell r="J46">
            <v>1200.1099999999999</v>
          </cell>
          <cell r="K46">
            <v>1245.55</v>
          </cell>
          <cell r="L46">
            <v>1229.94</v>
          </cell>
          <cell r="M46">
            <v>1213.32</v>
          </cell>
          <cell r="N46">
            <v>1258.3399999999999</v>
          </cell>
          <cell r="O46">
            <v>1245.4000000000001</v>
          </cell>
          <cell r="P46">
            <v>1297.96</v>
          </cell>
          <cell r="Q46">
            <v>1219.49</v>
          </cell>
          <cell r="R46">
            <v>1093.01</v>
          </cell>
          <cell r="S46">
            <v>1320.75</v>
          </cell>
          <cell r="T46">
            <v>1290.43</v>
          </cell>
          <cell r="U46">
            <v>1275.01</v>
          </cell>
          <cell r="V46">
            <v>1241.45</v>
          </cell>
          <cell r="W46">
            <v>1271.25</v>
          </cell>
          <cell r="X46">
            <v>1191.03</v>
          </cell>
          <cell r="Y46">
            <v>1107.97</v>
          </cell>
          <cell r="Z46">
            <v>1284.6300000000001</v>
          </cell>
          <cell r="AA46">
            <v>1088.3699999999999</v>
          </cell>
          <cell r="AB46">
            <v>1209.05</v>
          </cell>
          <cell r="AC46">
            <v>1183.74</v>
          </cell>
          <cell r="AD46">
            <v>1150.74</v>
          </cell>
          <cell r="AE46">
            <v>1305.8800000000001</v>
          </cell>
          <cell r="AF46" t="e">
            <v>#REF!</v>
          </cell>
        </row>
        <row r="47">
          <cell r="B47">
            <v>1118.31</v>
          </cell>
          <cell r="C47">
            <v>1114.76</v>
          </cell>
          <cell r="D47">
            <v>1212.3499999999999</v>
          </cell>
          <cell r="E47">
            <v>1293.53</v>
          </cell>
          <cell r="F47">
            <v>1312.25</v>
          </cell>
          <cell r="G47">
            <v>1250.78</v>
          </cell>
          <cell r="H47">
            <v>1266.3900000000001</v>
          </cell>
          <cell r="I47">
            <v>1256.29</v>
          </cell>
          <cell r="J47">
            <v>1209.74</v>
          </cell>
          <cell r="K47">
            <v>1245.83</v>
          </cell>
          <cell r="L47">
            <v>1233.52</v>
          </cell>
          <cell r="M47">
            <v>1217.23</v>
          </cell>
          <cell r="N47">
            <v>1268.71</v>
          </cell>
          <cell r="O47">
            <v>1248.8699999999999</v>
          </cell>
          <cell r="P47">
            <v>1300.1600000000001</v>
          </cell>
          <cell r="Q47">
            <v>1228.0999999999999</v>
          </cell>
          <cell r="R47">
            <v>1096.78</v>
          </cell>
          <cell r="S47">
            <v>1362.49</v>
          </cell>
          <cell r="T47">
            <v>1303.3900000000001</v>
          </cell>
          <cell r="U47">
            <v>1285.2</v>
          </cell>
          <cell r="V47">
            <v>1282.49</v>
          </cell>
          <cell r="W47">
            <v>1281.5</v>
          </cell>
          <cell r="X47">
            <v>1275.54</v>
          </cell>
          <cell r="Y47">
            <v>1175.92</v>
          </cell>
          <cell r="Z47">
            <v>1296.57</v>
          </cell>
          <cell r="AA47">
            <v>1186.71</v>
          </cell>
          <cell r="AB47">
            <v>1214.32</v>
          </cell>
          <cell r="AC47">
            <v>1232.97</v>
          </cell>
          <cell r="AD47">
            <v>1154.94</v>
          </cell>
          <cell r="AE47">
            <v>1310.04</v>
          </cell>
          <cell r="AF47" t="e">
            <v>#REF!</v>
          </cell>
        </row>
        <row r="48">
          <cell r="B48">
            <v>1130.1500000000001</v>
          </cell>
          <cell r="C48">
            <v>1124.29</v>
          </cell>
          <cell r="D48">
            <v>1217.3</v>
          </cell>
          <cell r="E48">
            <v>1292.07</v>
          </cell>
          <cell r="F48">
            <v>1317.66</v>
          </cell>
          <cell r="G48">
            <v>1254.8699999999999</v>
          </cell>
          <cell r="H48">
            <v>1271</v>
          </cell>
          <cell r="I48">
            <v>1243.1099999999999</v>
          </cell>
          <cell r="J48">
            <v>1217.3599999999999</v>
          </cell>
          <cell r="K48">
            <v>1252.33</v>
          </cell>
          <cell r="L48">
            <v>1234.98</v>
          </cell>
          <cell r="M48">
            <v>1223.03</v>
          </cell>
          <cell r="N48">
            <v>1271.27</v>
          </cell>
          <cell r="O48">
            <v>1263.21</v>
          </cell>
          <cell r="P48">
            <v>1314.87</v>
          </cell>
          <cell r="Q48">
            <v>1240.77</v>
          </cell>
          <cell r="R48">
            <v>1109.17</v>
          </cell>
          <cell r="S48">
            <v>1366.83</v>
          </cell>
          <cell r="T48">
            <v>1353.15</v>
          </cell>
          <cell r="U48">
            <v>1312.65</v>
          </cell>
          <cell r="V48">
            <v>1339.41</v>
          </cell>
          <cell r="W48">
            <v>1331.73</v>
          </cell>
          <cell r="X48">
            <v>1319.3</v>
          </cell>
          <cell r="Y48">
            <v>1237.21</v>
          </cell>
          <cell r="Z48">
            <v>1317.32</v>
          </cell>
          <cell r="AA48">
            <v>1208.3900000000001</v>
          </cell>
          <cell r="AB48">
            <v>1204.8</v>
          </cell>
          <cell r="AC48">
            <v>1275.02</v>
          </cell>
          <cell r="AD48">
            <v>1190.75</v>
          </cell>
          <cell r="AE48">
            <v>1311.46</v>
          </cell>
          <cell r="AF48" t="e">
            <v>#REF!</v>
          </cell>
        </row>
        <row r="49">
          <cell r="B49">
            <v>1146.55</v>
          </cell>
          <cell r="C49">
            <v>1139.3399999999999</v>
          </cell>
          <cell r="D49">
            <v>1209.5899999999999</v>
          </cell>
          <cell r="E49">
            <v>1295.47</v>
          </cell>
          <cell r="F49">
            <v>1314.57</v>
          </cell>
          <cell r="G49">
            <v>1255.73</v>
          </cell>
          <cell r="H49">
            <v>1279.8699999999999</v>
          </cell>
          <cell r="I49">
            <v>1256.93</v>
          </cell>
          <cell r="J49">
            <v>1217.45</v>
          </cell>
          <cell r="K49">
            <v>1255.24</v>
          </cell>
          <cell r="L49">
            <v>1233.83</v>
          </cell>
          <cell r="M49">
            <v>1217.04</v>
          </cell>
          <cell r="N49">
            <v>1268.01</v>
          </cell>
          <cell r="O49">
            <v>1260.3900000000001</v>
          </cell>
          <cell r="P49">
            <v>1310.69</v>
          </cell>
          <cell r="Q49">
            <v>1240.31</v>
          </cell>
          <cell r="R49">
            <v>1105.49</v>
          </cell>
          <cell r="S49">
            <v>1366.09</v>
          </cell>
          <cell r="T49">
            <v>1354.47</v>
          </cell>
          <cell r="U49">
            <v>1308.57</v>
          </cell>
          <cell r="V49">
            <v>1335.38</v>
          </cell>
          <cell r="W49">
            <v>1322.84</v>
          </cell>
          <cell r="X49">
            <v>1339.08</v>
          </cell>
          <cell r="Y49">
            <v>1238.42</v>
          </cell>
          <cell r="Z49">
            <v>1308.8</v>
          </cell>
          <cell r="AA49">
            <v>1290.6400000000001</v>
          </cell>
          <cell r="AB49">
            <v>1265.23</v>
          </cell>
          <cell r="AC49">
            <v>1330.05</v>
          </cell>
          <cell r="AD49">
            <v>1274.28</v>
          </cell>
          <cell r="AE49">
            <v>1314.83</v>
          </cell>
          <cell r="AF49" t="e">
            <v>#REF!</v>
          </cell>
        </row>
        <row r="50">
          <cell r="B50">
            <v>1193.54</v>
          </cell>
          <cell r="C50">
            <v>1185.53</v>
          </cell>
          <cell r="D50">
            <v>1207.2</v>
          </cell>
          <cell r="E50">
            <v>1294.06</v>
          </cell>
          <cell r="F50">
            <v>1313.8</v>
          </cell>
          <cell r="G50">
            <v>1250.93</v>
          </cell>
          <cell r="H50">
            <v>1278.3499999999999</v>
          </cell>
          <cell r="I50">
            <v>1255.8900000000001</v>
          </cell>
          <cell r="J50">
            <v>1219.8599999999999</v>
          </cell>
          <cell r="K50">
            <v>1251.4000000000001</v>
          </cell>
          <cell r="L50">
            <v>1232.43</v>
          </cell>
          <cell r="M50">
            <v>1214.8499999999999</v>
          </cell>
          <cell r="N50">
            <v>1265.98</v>
          </cell>
          <cell r="O50">
            <v>1261.01</v>
          </cell>
          <cell r="P50">
            <v>1308.6400000000001</v>
          </cell>
          <cell r="Q50">
            <v>1242.57</v>
          </cell>
          <cell r="R50">
            <v>1102.43</v>
          </cell>
          <cell r="S50">
            <v>1371.72</v>
          </cell>
          <cell r="T50">
            <v>1428.81</v>
          </cell>
          <cell r="U50">
            <v>1313.46</v>
          </cell>
          <cell r="V50">
            <v>1337.38</v>
          </cell>
          <cell r="W50">
            <v>1326.86</v>
          </cell>
          <cell r="X50">
            <v>1366.93</v>
          </cell>
          <cell r="Y50">
            <v>1304.72</v>
          </cell>
          <cell r="Z50">
            <v>1337.64</v>
          </cell>
          <cell r="AA50">
            <v>1317.84</v>
          </cell>
          <cell r="AB50">
            <v>1300.6400000000001</v>
          </cell>
          <cell r="AC50">
            <v>1359.74</v>
          </cell>
          <cell r="AD50">
            <v>1315.24</v>
          </cell>
          <cell r="AE50">
            <v>1307.29</v>
          </cell>
          <cell r="AF50" t="e">
            <v>#REF!</v>
          </cell>
        </row>
        <row r="51">
          <cell r="B51">
            <v>1224.81</v>
          </cell>
          <cell r="C51">
            <v>1232.82</v>
          </cell>
          <cell r="D51">
            <v>1210.9100000000001</v>
          </cell>
          <cell r="E51">
            <v>1297.6300000000001</v>
          </cell>
          <cell r="F51">
            <v>1314.23</v>
          </cell>
          <cell r="G51">
            <v>1264.3499999999999</v>
          </cell>
          <cell r="H51">
            <v>1281.53</v>
          </cell>
          <cell r="I51">
            <v>1255.33</v>
          </cell>
          <cell r="J51">
            <v>1217.24</v>
          </cell>
          <cell r="K51">
            <v>1247.79</v>
          </cell>
          <cell r="L51">
            <v>1235.06</v>
          </cell>
          <cell r="M51">
            <v>1217.04</v>
          </cell>
          <cell r="N51">
            <v>1267.22</v>
          </cell>
          <cell r="O51">
            <v>1253.3</v>
          </cell>
          <cell r="P51">
            <v>1309.83</v>
          </cell>
          <cell r="Q51">
            <v>1245.6400000000001</v>
          </cell>
          <cell r="R51">
            <v>1107.6199999999999</v>
          </cell>
          <cell r="S51">
            <v>1367.81</v>
          </cell>
          <cell r="T51">
            <v>1596.2</v>
          </cell>
          <cell r="U51">
            <v>1304.78</v>
          </cell>
          <cell r="V51">
            <v>1334.7</v>
          </cell>
          <cell r="W51">
            <v>1344.09</v>
          </cell>
          <cell r="X51">
            <v>1397.72</v>
          </cell>
          <cell r="Y51">
            <v>1304.6300000000001</v>
          </cell>
          <cell r="Z51">
            <v>1378.17</v>
          </cell>
          <cell r="AA51">
            <v>1314.33</v>
          </cell>
          <cell r="AB51">
            <v>1308.52</v>
          </cell>
          <cell r="AC51">
            <v>1360.36</v>
          </cell>
          <cell r="AD51">
            <v>1329.72</v>
          </cell>
          <cell r="AE51">
            <v>1306.96</v>
          </cell>
          <cell r="AF51" t="e">
            <v>#REF!</v>
          </cell>
        </row>
        <row r="52">
          <cell r="B52">
            <v>1220.57</v>
          </cell>
          <cell r="C52">
            <v>1247.18</v>
          </cell>
          <cell r="D52">
            <v>1209.97</v>
          </cell>
          <cell r="E52">
            <v>1301.54</v>
          </cell>
          <cell r="F52">
            <v>1310.68</v>
          </cell>
          <cell r="G52">
            <v>1264.0999999999999</v>
          </cell>
          <cell r="H52">
            <v>1276.8499999999999</v>
          </cell>
          <cell r="I52">
            <v>1244.3</v>
          </cell>
          <cell r="J52">
            <v>1213.79</v>
          </cell>
          <cell r="K52">
            <v>1242.67</v>
          </cell>
          <cell r="L52">
            <v>1233.46</v>
          </cell>
          <cell r="M52">
            <v>1214.6199999999999</v>
          </cell>
          <cell r="N52">
            <v>1265.4100000000001</v>
          </cell>
          <cell r="O52">
            <v>1257.71</v>
          </cell>
          <cell r="P52">
            <v>1305.81</v>
          </cell>
          <cell r="Q52">
            <v>1247.7</v>
          </cell>
          <cell r="R52">
            <v>1098.1400000000001</v>
          </cell>
          <cell r="S52">
            <v>1358.07</v>
          </cell>
          <cell r="T52">
            <v>1601.16</v>
          </cell>
          <cell r="U52">
            <v>1291.22</v>
          </cell>
          <cell r="V52">
            <v>1324.73</v>
          </cell>
          <cell r="W52">
            <v>1309.0999999999999</v>
          </cell>
          <cell r="X52">
            <v>1412.51</v>
          </cell>
          <cell r="Y52">
            <v>1320.08</v>
          </cell>
          <cell r="Z52">
            <v>1340.65</v>
          </cell>
          <cell r="AA52">
            <v>1294.55</v>
          </cell>
          <cell r="AB52">
            <v>1294.47</v>
          </cell>
          <cell r="AC52">
            <v>1261.3900000000001</v>
          </cell>
          <cell r="AD52">
            <v>1302.5999999999999</v>
          </cell>
          <cell r="AE52">
            <v>1297.1199999999999</v>
          </cell>
          <cell r="AF52" t="e">
            <v>#REF!</v>
          </cell>
        </row>
        <row r="53">
          <cell r="B53">
            <v>1228.96</v>
          </cell>
          <cell r="C53">
            <v>1251.06</v>
          </cell>
          <cell r="D53">
            <v>1207.3499999999999</v>
          </cell>
          <cell r="E53">
            <v>1303.42</v>
          </cell>
          <cell r="F53">
            <v>1310.4100000000001</v>
          </cell>
          <cell r="G53">
            <v>1284.08</v>
          </cell>
          <cell r="H53">
            <v>1279.6400000000001</v>
          </cell>
          <cell r="I53">
            <v>1247.1400000000001</v>
          </cell>
          <cell r="J53">
            <v>1196.71</v>
          </cell>
          <cell r="K53">
            <v>1243.57</v>
          </cell>
          <cell r="L53">
            <v>1236.8599999999999</v>
          </cell>
          <cell r="M53">
            <v>1212.71</v>
          </cell>
          <cell r="N53">
            <v>1265.72</v>
          </cell>
          <cell r="O53">
            <v>1251.57</v>
          </cell>
          <cell r="P53">
            <v>1301.8800000000001</v>
          </cell>
          <cell r="Q53">
            <v>1245.79</v>
          </cell>
          <cell r="R53">
            <v>1102.7</v>
          </cell>
          <cell r="S53">
            <v>1364.98</v>
          </cell>
          <cell r="T53">
            <v>1604.32</v>
          </cell>
          <cell r="U53">
            <v>1301.7</v>
          </cell>
          <cell r="V53">
            <v>1324.2</v>
          </cell>
          <cell r="W53">
            <v>1319.3</v>
          </cell>
          <cell r="X53">
            <v>1352.73</v>
          </cell>
          <cell r="Y53">
            <v>1328.44</v>
          </cell>
          <cell r="Z53">
            <v>1335.65</v>
          </cell>
          <cell r="AA53">
            <v>1303.45</v>
          </cell>
          <cell r="AB53">
            <v>1310.71</v>
          </cell>
          <cell r="AC53">
            <v>1194.73</v>
          </cell>
          <cell r="AD53">
            <v>1326.53</v>
          </cell>
          <cell r="AE53">
            <v>1333.81</v>
          </cell>
          <cell r="AF53" t="e">
            <v>#REF!</v>
          </cell>
        </row>
        <row r="54">
          <cell r="B54">
            <v>1232.67</v>
          </cell>
          <cell r="C54">
            <v>1248.4100000000001</v>
          </cell>
          <cell r="D54">
            <v>1206.06</v>
          </cell>
          <cell r="E54">
            <v>1303.1500000000001</v>
          </cell>
          <cell r="F54">
            <v>1307.04</v>
          </cell>
          <cell r="G54">
            <v>1274.94</v>
          </cell>
          <cell r="H54">
            <v>1385.13</v>
          </cell>
          <cell r="I54">
            <v>1252.8599999999999</v>
          </cell>
          <cell r="J54">
            <v>1199.51</v>
          </cell>
          <cell r="K54">
            <v>1245.1300000000001</v>
          </cell>
          <cell r="L54">
            <v>1240.8800000000001</v>
          </cell>
          <cell r="M54">
            <v>1215.5999999999999</v>
          </cell>
          <cell r="N54">
            <v>1266.1099999999999</v>
          </cell>
          <cell r="O54">
            <v>1256.3</v>
          </cell>
          <cell r="P54">
            <v>1307.74</v>
          </cell>
          <cell r="Q54">
            <v>1250.33</v>
          </cell>
          <cell r="R54">
            <v>1106.01</v>
          </cell>
          <cell r="S54">
            <v>1370.9</v>
          </cell>
          <cell r="T54">
            <v>1603.76</v>
          </cell>
          <cell r="U54">
            <v>1305.32</v>
          </cell>
          <cell r="V54">
            <v>1327.89</v>
          </cell>
          <cell r="W54">
            <v>1338.02</v>
          </cell>
          <cell r="X54">
            <v>1355.06</v>
          </cell>
          <cell r="Y54">
            <v>1415.66</v>
          </cell>
          <cell r="Z54">
            <v>1337.26</v>
          </cell>
          <cell r="AA54">
            <v>1310.99</v>
          </cell>
          <cell r="AB54">
            <v>1324.25</v>
          </cell>
          <cell r="AC54">
            <v>1197.57</v>
          </cell>
          <cell r="AD54">
            <v>1325.74</v>
          </cell>
          <cell r="AE54">
            <v>1344.45</v>
          </cell>
          <cell r="AF54" t="e">
            <v>#REF!</v>
          </cell>
        </row>
        <row r="55">
          <cell r="B55">
            <v>1231.8</v>
          </cell>
          <cell r="C55">
            <v>1248.93</v>
          </cell>
          <cell r="D55">
            <v>1207.3599999999999</v>
          </cell>
          <cell r="E55">
            <v>1296.45</v>
          </cell>
          <cell r="F55">
            <v>1309.08</v>
          </cell>
          <cell r="G55">
            <v>1264.47</v>
          </cell>
          <cell r="H55">
            <v>1277.44</v>
          </cell>
          <cell r="I55">
            <v>1255.1400000000001</v>
          </cell>
          <cell r="J55">
            <v>1199.1400000000001</v>
          </cell>
          <cell r="K55">
            <v>1249.23</v>
          </cell>
          <cell r="L55">
            <v>1241.17</v>
          </cell>
          <cell r="M55">
            <v>1217.75</v>
          </cell>
          <cell r="N55">
            <v>1269.82</v>
          </cell>
          <cell r="O55">
            <v>1262.67</v>
          </cell>
          <cell r="P55">
            <v>1310.6400000000001</v>
          </cell>
          <cell r="Q55">
            <v>1256.93</v>
          </cell>
          <cell r="R55">
            <v>1108.9100000000001</v>
          </cell>
          <cell r="S55">
            <v>1372.69</v>
          </cell>
          <cell r="T55">
            <v>1879.38</v>
          </cell>
          <cell r="U55">
            <v>1311.76</v>
          </cell>
          <cell r="V55">
            <v>1333.19</v>
          </cell>
          <cell r="W55">
            <v>1329.5</v>
          </cell>
          <cell r="X55">
            <v>1356.62</v>
          </cell>
          <cell r="Y55">
            <v>1422.32</v>
          </cell>
          <cell r="Z55">
            <v>1341.34</v>
          </cell>
          <cell r="AA55">
            <v>1308.07</v>
          </cell>
          <cell r="AB55">
            <v>1321.3</v>
          </cell>
          <cell r="AC55">
            <v>1348.01</v>
          </cell>
          <cell r="AD55">
            <v>1325.34</v>
          </cell>
          <cell r="AE55">
            <v>1427.94</v>
          </cell>
          <cell r="AF55" t="e">
            <v>#REF!</v>
          </cell>
        </row>
        <row r="56">
          <cell r="B56">
            <v>1229.1400000000001</v>
          </cell>
          <cell r="C56">
            <v>1249.3900000000001</v>
          </cell>
          <cell r="D56">
            <v>1209.32</v>
          </cell>
          <cell r="E56">
            <v>1299.6600000000001</v>
          </cell>
          <cell r="F56">
            <v>1313.71</v>
          </cell>
          <cell r="G56">
            <v>1267.92</v>
          </cell>
          <cell r="H56">
            <v>1288.25</v>
          </cell>
          <cell r="I56">
            <v>1255.74</v>
          </cell>
          <cell r="J56">
            <v>1199.78</v>
          </cell>
          <cell r="K56">
            <v>1243.52</v>
          </cell>
          <cell r="L56">
            <v>1237.1199999999999</v>
          </cell>
          <cell r="M56">
            <v>1218.4100000000001</v>
          </cell>
          <cell r="N56">
            <v>1269.51</v>
          </cell>
          <cell r="O56">
            <v>1347.47</v>
          </cell>
          <cell r="P56">
            <v>1305.33</v>
          </cell>
          <cell r="Q56">
            <v>1251.78</v>
          </cell>
          <cell r="R56">
            <v>1113</v>
          </cell>
          <cell r="S56">
            <v>1362.91</v>
          </cell>
          <cell r="T56">
            <v>1876.68</v>
          </cell>
          <cell r="U56">
            <v>1309.55</v>
          </cell>
          <cell r="V56">
            <v>1326.51</v>
          </cell>
          <cell r="W56">
            <v>1333.11</v>
          </cell>
          <cell r="X56">
            <v>1353.92</v>
          </cell>
          <cell r="Y56">
            <v>1422.06</v>
          </cell>
          <cell r="Z56">
            <v>1336.98</v>
          </cell>
          <cell r="AA56">
            <v>1330.93</v>
          </cell>
          <cell r="AB56">
            <v>1322.18</v>
          </cell>
          <cell r="AC56">
            <v>1349.07</v>
          </cell>
          <cell r="AD56">
            <v>1326.01</v>
          </cell>
          <cell r="AE56">
            <v>1441.54</v>
          </cell>
          <cell r="AF56" t="e">
            <v>#REF!</v>
          </cell>
        </row>
        <row r="57">
          <cell r="B57">
            <v>1212.95</v>
          </cell>
          <cell r="C57">
            <v>1269.24</v>
          </cell>
          <cell r="D57">
            <v>1206.33</v>
          </cell>
          <cell r="E57">
            <v>1297.24</v>
          </cell>
          <cell r="F57">
            <v>1316.43</v>
          </cell>
          <cell r="G57">
            <v>1261.44</v>
          </cell>
          <cell r="H57">
            <v>1284.8900000000001</v>
          </cell>
          <cell r="I57">
            <v>1258.2</v>
          </cell>
          <cell r="J57">
            <v>1197.81</v>
          </cell>
          <cell r="K57">
            <v>1245.19</v>
          </cell>
          <cell r="L57">
            <v>1237.27</v>
          </cell>
          <cell r="M57">
            <v>1217.03</v>
          </cell>
          <cell r="N57">
            <v>1269.4100000000001</v>
          </cell>
          <cell r="O57">
            <v>1347.16</v>
          </cell>
          <cell r="P57">
            <v>1309.83</v>
          </cell>
          <cell r="Q57">
            <v>1250.0899999999999</v>
          </cell>
          <cell r="R57">
            <v>1107.98</v>
          </cell>
          <cell r="S57">
            <v>1366.79</v>
          </cell>
          <cell r="T57">
            <v>1880.15</v>
          </cell>
          <cell r="U57">
            <v>1309.78</v>
          </cell>
          <cell r="V57">
            <v>1326.94</v>
          </cell>
          <cell r="W57">
            <v>1360.12</v>
          </cell>
          <cell r="X57">
            <v>1312.7</v>
          </cell>
          <cell r="Y57">
            <v>1332.89</v>
          </cell>
          <cell r="Z57">
            <v>1342.08</v>
          </cell>
          <cell r="AA57">
            <v>1334.8</v>
          </cell>
          <cell r="AB57">
            <v>1320.66</v>
          </cell>
          <cell r="AC57">
            <v>1350.13</v>
          </cell>
          <cell r="AD57">
            <v>1327.35</v>
          </cell>
          <cell r="AE57">
            <v>1326.31</v>
          </cell>
          <cell r="AF57" t="e">
            <v>#REF!</v>
          </cell>
        </row>
        <row r="58">
          <cell r="B58">
            <v>1219.33</v>
          </cell>
          <cell r="C58">
            <v>1290.08</v>
          </cell>
          <cell r="D58">
            <v>1203.5899999999999</v>
          </cell>
          <cell r="E58">
            <v>1299.3499999999999</v>
          </cell>
          <cell r="F58">
            <v>1314.69</v>
          </cell>
          <cell r="G58">
            <v>1263.69</v>
          </cell>
          <cell r="H58">
            <v>1275.95</v>
          </cell>
          <cell r="I58">
            <v>1256.92</v>
          </cell>
          <cell r="J58">
            <v>1193.21</v>
          </cell>
          <cell r="K58">
            <v>1239.8</v>
          </cell>
          <cell r="L58">
            <v>1232.4100000000001</v>
          </cell>
          <cell r="M58">
            <v>1211.32</v>
          </cell>
          <cell r="N58">
            <v>1258.75</v>
          </cell>
          <cell r="O58">
            <v>1248.6300000000001</v>
          </cell>
          <cell r="P58">
            <v>1297.2</v>
          </cell>
          <cell r="Q58">
            <v>1239.4100000000001</v>
          </cell>
          <cell r="R58">
            <v>1106.0999999999999</v>
          </cell>
          <cell r="S58">
            <v>1538.53</v>
          </cell>
          <cell r="T58">
            <v>1340.55</v>
          </cell>
          <cell r="U58">
            <v>1301.32</v>
          </cell>
          <cell r="V58">
            <v>1320.89</v>
          </cell>
          <cell r="W58">
            <v>1346.53</v>
          </cell>
          <cell r="X58">
            <v>1308.53</v>
          </cell>
          <cell r="Y58">
            <v>1333.01</v>
          </cell>
          <cell r="Z58">
            <v>1338.61</v>
          </cell>
          <cell r="AA58">
            <v>1335.8</v>
          </cell>
          <cell r="AB58">
            <v>1307.6400000000001</v>
          </cell>
          <cell r="AC58">
            <v>1341.94</v>
          </cell>
          <cell r="AD58">
            <v>1330.47</v>
          </cell>
          <cell r="AE58">
            <v>1411.17</v>
          </cell>
          <cell r="AF58" t="e">
            <v>#REF!</v>
          </cell>
        </row>
        <row r="59">
          <cell r="B59">
            <v>1123.74</v>
          </cell>
          <cell r="C59">
            <v>1307.98</v>
          </cell>
          <cell r="D59">
            <v>1242.2</v>
          </cell>
          <cell r="E59">
            <v>1308.46</v>
          </cell>
          <cell r="F59">
            <v>1323.42</v>
          </cell>
          <cell r="G59">
            <v>1273.8399999999999</v>
          </cell>
          <cell r="H59">
            <v>1279.02</v>
          </cell>
          <cell r="I59">
            <v>1261.28</v>
          </cell>
          <cell r="J59">
            <v>1212.31</v>
          </cell>
          <cell r="K59">
            <v>1244.8900000000001</v>
          </cell>
          <cell r="L59">
            <v>1237.31</v>
          </cell>
          <cell r="M59">
            <v>1214.69</v>
          </cell>
          <cell r="N59">
            <v>1264.3800000000001</v>
          </cell>
          <cell r="O59">
            <v>1256.72</v>
          </cell>
          <cell r="P59">
            <v>1315.1</v>
          </cell>
          <cell r="Q59">
            <v>1239.75</v>
          </cell>
          <cell r="R59">
            <v>1109.9100000000001</v>
          </cell>
          <cell r="S59">
            <v>1498.7</v>
          </cell>
          <cell r="T59">
            <v>1350.18</v>
          </cell>
          <cell r="U59">
            <v>1323.64</v>
          </cell>
          <cell r="V59">
            <v>1330.31</v>
          </cell>
          <cell r="W59">
            <v>1365.22</v>
          </cell>
          <cell r="X59">
            <v>1319.91</v>
          </cell>
          <cell r="Y59">
            <v>1358.52</v>
          </cell>
          <cell r="Z59">
            <v>1341.36</v>
          </cell>
          <cell r="AA59">
            <v>1353.16</v>
          </cell>
          <cell r="AB59">
            <v>1315.61</v>
          </cell>
          <cell r="AC59">
            <v>1473.91</v>
          </cell>
          <cell r="AD59">
            <v>1458.34</v>
          </cell>
          <cell r="AE59">
            <v>1445.86</v>
          </cell>
          <cell r="AF59" t="e">
            <v>#REF!</v>
          </cell>
        </row>
        <row r="60">
          <cell r="B60">
            <v>1128.1099999999999</v>
          </cell>
          <cell r="C60">
            <v>1312.54</v>
          </cell>
          <cell r="D60">
            <v>1245.8599999999999</v>
          </cell>
          <cell r="E60">
            <v>1308.6099999999999</v>
          </cell>
          <cell r="F60">
            <v>1319.24</v>
          </cell>
          <cell r="G60">
            <v>1274.81</v>
          </cell>
          <cell r="H60">
            <v>1279.6199999999999</v>
          </cell>
          <cell r="I60">
            <v>1249.45</v>
          </cell>
          <cell r="J60">
            <v>1216.5999999999999</v>
          </cell>
          <cell r="K60">
            <v>1250.92</v>
          </cell>
          <cell r="L60">
            <v>1238.71</v>
          </cell>
          <cell r="M60">
            <v>1212.6600000000001</v>
          </cell>
          <cell r="N60">
            <v>1272.06</v>
          </cell>
          <cell r="O60">
            <v>1259.4100000000001</v>
          </cell>
          <cell r="P60">
            <v>1317</v>
          </cell>
          <cell r="Q60">
            <v>1246.6300000000001</v>
          </cell>
          <cell r="R60">
            <v>1118.9100000000001</v>
          </cell>
          <cell r="S60">
            <v>1372.13</v>
          </cell>
          <cell r="T60">
            <v>1585.87</v>
          </cell>
          <cell r="U60">
            <v>1344.7</v>
          </cell>
          <cell r="V60">
            <v>1347.5</v>
          </cell>
          <cell r="W60">
            <v>1374.4</v>
          </cell>
          <cell r="X60">
            <v>1341.66</v>
          </cell>
          <cell r="Y60">
            <v>1426.13</v>
          </cell>
          <cell r="Z60">
            <v>1351.7</v>
          </cell>
          <cell r="AA60">
            <v>1418.35</v>
          </cell>
          <cell r="AB60">
            <v>1343.78</v>
          </cell>
          <cell r="AC60">
            <v>1514.65</v>
          </cell>
          <cell r="AD60">
            <v>1291.21</v>
          </cell>
          <cell r="AE60">
            <v>1452.99</v>
          </cell>
          <cell r="AF60" t="e">
            <v>#REF!</v>
          </cell>
        </row>
        <row r="61">
          <cell r="B61">
            <v>1127.18</v>
          </cell>
          <cell r="C61">
            <v>1308.98</v>
          </cell>
          <cell r="D61">
            <v>1260.1300000000001</v>
          </cell>
          <cell r="E61">
            <v>1308.75</v>
          </cell>
          <cell r="F61">
            <v>1320.41</v>
          </cell>
          <cell r="G61">
            <v>1267.19</v>
          </cell>
          <cell r="H61">
            <v>1285.02</v>
          </cell>
          <cell r="I61">
            <v>1251.97</v>
          </cell>
          <cell r="J61">
            <v>1213.6300000000001</v>
          </cell>
          <cell r="K61">
            <v>1247.5999999999999</v>
          </cell>
          <cell r="L61">
            <v>1240.58</v>
          </cell>
          <cell r="M61">
            <v>1210.02</v>
          </cell>
          <cell r="N61">
            <v>1274.81</v>
          </cell>
          <cell r="O61">
            <v>1265.1600000000001</v>
          </cell>
          <cell r="P61">
            <v>1318.17</v>
          </cell>
          <cell r="Q61">
            <v>1242.52</v>
          </cell>
          <cell r="R61">
            <v>1120.22</v>
          </cell>
          <cell r="S61">
            <v>1375.62</v>
          </cell>
          <cell r="T61">
            <v>1626.23</v>
          </cell>
          <cell r="U61">
            <v>1351.1</v>
          </cell>
          <cell r="V61">
            <v>1331.94</v>
          </cell>
          <cell r="W61">
            <v>1377.73</v>
          </cell>
          <cell r="X61">
            <v>1386.1</v>
          </cell>
          <cell r="Y61">
            <v>1448.96</v>
          </cell>
          <cell r="Z61">
            <v>1425.12</v>
          </cell>
          <cell r="AA61">
            <v>1435.29</v>
          </cell>
          <cell r="AB61">
            <v>1337.69</v>
          </cell>
          <cell r="AC61">
            <v>1566.73</v>
          </cell>
          <cell r="AD61">
            <v>1652.26</v>
          </cell>
          <cell r="AE61">
            <v>1481.56</v>
          </cell>
          <cell r="AF61" t="e">
            <v>#REF!</v>
          </cell>
        </row>
        <row r="62">
          <cell r="B62">
            <v>1132.48</v>
          </cell>
          <cell r="C62">
            <v>1316.7</v>
          </cell>
          <cell r="D62">
            <v>1231.1099999999999</v>
          </cell>
          <cell r="E62">
            <v>1314.84</v>
          </cell>
          <cell r="F62">
            <v>1320.18</v>
          </cell>
          <cell r="G62">
            <v>1261.04</v>
          </cell>
          <cell r="H62">
            <v>1283.24</v>
          </cell>
          <cell r="I62">
            <v>1253.0999999999999</v>
          </cell>
          <cell r="J62">
            <v>1214.67</v>
          </cell>
          <cell r="K62">
            <v>1247.8399999999999</v>
          </cell>
          <cell r="L62">
            <v>1241.97</v>
          </cell>
          <cell r="M62">
            <v>1216.05</v>
          </cell>
          <cell r="N62">
            <v>1272.99</v>
          </cell>
          <cell r="O62">
            <v>1262.04</v>
          </cell>
          <cell r="P62">
            <v>1313.31</v>
          </cell>
          <cell r="Q62">
            <v>1239.23</v>
          </cell>
          <cell r="R62">
            <v>1110.8599999999999</v>
          </cell>
          <cell r="S62">
            <v>1373.52</v>
          </cell>
          <cell r="T62">
            <v>1355.7</v>
          </cell>
          <cell r="U62">
            <v>1333.64</v>
          </cell>
          <cell r="V62">
            <v>1325.82</v>
          </cell>
          <cell r="W62">
            <v>1372.59</v>
          </cell>
          <cell r="X62">
            <v>1348.7</v>
          </cell>
          <cell r="Y62">
            <v>1383.74</v>
          </cell>
          <cell r="Z62">
            <v>1354.46</v>
          </cell>
          <cell r="AA62">
            <v>1384.56</v>
          </cell>
          <cell r="AB62">
            <v>1352.05</v>
          </cell>
          <cell r="AC62">
            <v>1515.27</v>
          </cell>
          <cell r="AD62">
            <v>1653.62</v>
          </cell>
          <cell r="AE62">
            <v>1493.45</v>
          </cell>
          <cell r="AF62" t="e">
            <v>#REF!</v>
          </cell>
        </row>
        <row r="63">
          <cell r="B63">
            <v>1135.9100000000001</v>
          </cell>
          <cell r="C63">
            <v>1295.05</v>
          </cell>
          <cell r="D63">
            <v>1216.72</v>
          </cell>
          <cell r="E63">
            <v>1303.6199999999999</v>
          </cell>
          <cell r="F63">
            <v>1321.53</v>
          </cell>
          <cell r="G63">
            <v>1255.9100000000001</v>
          </cell>
          <cell r="H63">
            <v>1280.5</v>
          </cell>
          <cell r="I63">
            <v>1252.07</v>
          </cell>
          <cell r="J63">
            <v>1211.04</v>
          </cell>
          <cell r="K63">
            <v>1246.56</v>
          </cell>
          <cell r="L63">
            <v>1234.8699999999999</v>
          </cell>
          <cell r="M63">
            <v>1215.3699999999999</v>
          </cell>
          <cell r="N63">
            <v>1272.25</v>
          </cell>
          <cell r="O63">
            <v>1257.71</v>
          </cell>
          <cell r="P63">
            <v>1317.21</v>
          </cell>
          <cell r="Q63">
            <v>1243.72</v>
          </cell>
          <cell r="R63">
            <v>1105.97</v>
          </cell>
          <cell r="S63">
            <v>1366.61</v>
          </cell>
          <cell r="T63">
            <v>1318.86</v>
          </cell>
          <cell r="U63">
            <v>1292.78</v>
          </cell>
          <cell r="V63">
            <v>1281.99</v>
          </cell>
          <cell r="W63">
            <v>1338.99</v>
          </cell>
          <cell r="X63">
            <v>1319.88</v>
          </cell>
          <cell r="Y63">
            <v>1339.93</v>
          </cell>
          <cell r="Z63">
            <v>1328.11</v>
          </cell>
          <cell r="AA63">
            <v>1353.13</v>
          </cell>
          <cell r="AB63">
            <v>1342.63</v>
          </cell>
          <cell r="AC63">
            <v>1337.52</v>
          </cell>
          <cell r="AD63">
            <v>1550.65</v>
          </cell>
          <cell r="AE63">
            <v>1452.61</v>
          </cell>
          <cell r="AF63" t="e">
            <v>#REF!</v>
          </cell>
        </row>
        <row r="64">
          <cell r="B64">
            <v>1118.28</v>
          </cell>
          <cell r="C64">
            <v>1207.01</v>
          </cell>
          <cell r="D64">
            <v>1206.81</v>
          </cell>
          <cell r="E64">
            <v>1280.3699999999999</v>
          </cell>
          <cell r="F64">
            <v>1312.59</v>
          </cell>
          <cell r="G64">
            <v>1240.33</v>
          </cell>
          <cell r="H64">
            <v>1268.3</v>
          </cell>
          <cell r="I64">
            <v>1243.8900000000001</v>
          </cell>
          <cell r="J64">
            <v>1204.47</v>
          </cell>
          <cell r="K64">
            <v>1235.8</v>
          </cell>
          <cell r="L64">
            <v>1231.28</v>
          </cell>
          <cell r="M64">
            <v>1213.56</v>
          </cell>
          <cell r="N64">
            <v>1262.79</v>
          </cell>
          <cell r="O64">
            <v>1250.49</v>
          </cell>
          <cell r="P64">
            <v>1301.25</v>
          </cell>
          <cell r="Q64">
            <v>1230.3399999999999</v>
          </cell>
          <cell r="R64">
            <v>1094.6400000000001</v>
          </cell>
          <cell r="S64">
            <v>1361.15</v>
          </cell>
          <cell r="T64">
            <v>1287.8599999999999</v>
          </cell>
          <cell r="U64">
            <v>1279.96</v>
          </cell>
          <cell r="V64">
            <v>1234.8499999999999</v>
          </cell>
          <cell r="W64">
            <v>1306.97</v>
          </cell>
          <cell r="X64">
            <v>1272.18</v>
          </cell>
          <cell r="Y64">
            <v>1282.52</v>
          </cell>
          <cell r="Z64">
            <v>1284.22</v>
          </cell>
          <cell r="AA64">
            <v>1269.03</v>
          </cell>
          <cell r="AB64">
            <v>1277.7</v>
          </cell>
          <cell r="AC64">
            <v>1184.4000000000001</v>
          </cell>
          <cell r="AD64">
            <v>1543.99</v>
          </cell>
          <cell r="AE64">
            <v>1318.84</v>
          </cell>
          <cell r="AF64" t="e">
            <v>#REF!</v>
          </cell>
        </row>
        <row r="65">
          <cell r="B65">
            <v>1127.1199999999999</v>
          </cell>
          <cell r="C65">
            <v>1212.93</v>
          </cell>
          <cell r="D65">
            <v>1208.8599999999999</v>
          </cell>
          <cell r="E65">
            <v>1287.96</v>
          </cell>
          <cell r="F65">
            <v>1315.79</v>
          </cell>
          <cell r="G65">
            <v>1242.46</v>
          </cell>
          <cell r="H65">
            <v>1274.24</v>
          </cell>
          <cell r="I65">
            <v>1248.98</v>
          </cell>
          <cell r="J65">
            <v>1209.26</v>
          </cell>
          <cell r="K65">
            <v>1242.3</v>
          </cell>
          <cell r="L65">
            <v>1234.74</v>
          </cell>
          <cell r="M65">
            <v>1223.29</v>
          </cell>
          <cell r="N65">
            <v>1267.67</v>
          </cell>
          <cell r="O65">
            <v>1258.3399999999999</v>
          </cell>
          <cell r="P65">
            <v>1309.3499999999999</v>
          </cell>
          <cell r="Q65">
            <v>1232.8599999999999</v>
          </cell>
          <cell r="R65">
            <v>1097.6500000000001</v>
          </cell>
          <cell r="S65">
            <v>1362.74</v>
          </cell>
          <cell r="T65">
            <v>1295</v>
          </cell>
          <cell r="U65">
            <v>1279.99</v>
          </cell>
          <cell r="V65">
            <v>1241.26</v>
          </cell>
          <cell r="W65">
            <v>1314.75</v>
          </cell>
          <cell r="X65">
            <v>1197.42</v>
          </cell>
          <cell r="Y65">
            <v>1273.6199999999999</v>
          </cell>
          <cell r="Z65">
            <v>1286.5999999999999</v>
          </cell>
          <cell r="AA65">
            <v>1143.18</v>
          </cell>
          <cell r="AB65">
            <v>1221.07</v>
          </cell>
          <cell r="AC65">
            <v>1180.18</v>
          </cell>
          <cell r="AD65">
            <v>1488.12</v>
          </cell>
          <cell r="AE65">
            <v>1310.08</v>
          </cell>
          <cell r="AF65" t="e">
            <v>#REF!</v>
          </cell>
        </row>
        <row r="66">
          <cell r="B66">
            <v>1124.6600000000001</v>
          </cell>
          <cell r="C66">
            <v>1164.8</v>
          </cell>
          <cell r="D66">
            <v>1208.4100000000001</v>
          </cell>
          <cell r="E66">
            <v>1288.6600000000001</v>
          </cell>
          <cell r="F66">
            <v>1314.17</v>
          </cell>
          <cell r="G66">
            <v>1247.19</v>
          </cell>
          <cell r="H66">
            <v>1274.71</v>
          </cell>
          <cell r="I66">
            <v>1247.04</v>
          </cell>
          <cell r="J66">
            <v>1211.31</v>
          </cell>
          <cell r="K66">
            <v>1242.8900000000001</v>
          </cell>
          <cell r="L66">
            <v>1231.04</v>
          </cell>
          <cell r="M66">
            <v>1220.3900000000001</v>
          </cell>
          <cell r="N66">
            <v>1265.5</v>
          </cell>
          <cell r="O66">
            <v>1255.99</v>
          </cell>
          <cell r="P66">
            <v>1311.9</v>
          </cell>
          <cell r="Q66">
            <v>1230.46</v>
          </cell>
          <cell r="R66">
            <v>1098.02</v>
          </cell>
          <cell r="S66">
            <v>1360.23</v>
          </cell>
          <cell r="T66">
            <v>1294.47</v>
          </cell>
          <cell r="U66">
            <v>1279.08</v>
          </cell>
          <cell r="V66">
            <v>1238.95</v>
          </cell>
          <cell r="W66">
            <v>1305.81</v>
          </cell>
          <cell r="X66">
            <v>1101.47</v>
          </cell>
          <cell r="Y66">
            <v>1112.05</v>
          </cell>
          <cell r="Z66">
            <v>1287.73</v>
          </cell>
          <cell r="AA66">
            <v>1143.22</v>
          </cell>
          <cell r="AB66">
            <v>1215.75</v>
          </cell>
          <cell r="AC66">
            <v>1184.8699999999999</v>
          </cell>
          <cell r="AD66">
            <v>1392</v>
          </cell>
          <cell r="AE66">
            <v>1311.38</v>
          </cell>
          <cell r="AF66" t="e">
            <v>#REF!</v>
          </cell>
        </row>
        <row r="67">
          <cell r="B67">
            <v>1117.6600000000001</v>
          </cell>
          <cell r="C67">
            <v>1115.08</v>
          </cell>
          <cell r="D67">
            <v>1203.22</v>
          </cell>
          <cell r="E67">
            <v>1294.58</v>
          </cell>
          <cell r="F67">
            <v>1311.62</v>
          </cell>
          <cell r="G67">
            <v>1248.08</v>
          </cell>
          <cell r="H67">
            <v>1274.6400000000001</v>
          </cell>
          <cell r="I67">
            <v>1248.01</v>
          </cell>
          <cell r="J67">
            <v>1212.3</v>
          </cell>
          <cell r="K67">
            <v>1245.3499999999999</v>
          </cell>
          <cell r="L67">
            <v>1236.77</v>
          </cell>
          <cell r="M67">
            <v>1219.31</v>
          </cell>
          <cell r="N67">
            <v>1261.95</v>
          </cell>
          <cell r="O67">
            <v>1253.4000000000001</v>
          </cell>
          <cell r="P67">
            <v>1309.83</v>
          </cell>
          <cell r="Q67">
            <v>1231.08</v>
          </cell>
          <cell r="R67">
            <v>1098.1300000000001</v>
          </cell>
          <cell r="S67">
            <v>1367.12</v>
          </cell>
          <cell r="T67">
            <v>1290</v>
          </cell>
          <cell r="U67">
            <v>1281.6099999999999</v>
          </cell>
          <cell r="V67">
            <v>1240.3399999999999</v>
          </cell>
          <cell r="W67">
            <v>1305.53</v>
          </cell>
          <cell r="X67">
            <v>1100.8499999999999</v>
          </cell>
          <cell r="Y67">
            <v>1111.3800000000001</v>
          </cell>
          <cell r="Z67">
            <v>1287.29</v>
          </cell>
          <cell r="AA67">
            <v>1138.6600000000001</v>
          </cell>
          <cell r="AB67">
            <v>1211.8699999999999</v>
          </cell>
          <cell r="AC67">
            <v>1183.1199999999999</v>
          </cell>
          <cell r="AD67">
            <v>1311.82</v>
          </cell>
          <cell r="AE67">
            <v>1311.83</v>
          </cell>
          <cell r="AF67" t="e">
            <v>#REF!</v>
          </cell>
        </row>
        <row r="68">
          <cell r="B68">
            <v>1122.33</v>
          </cell>
          <cell r="C68">
            <v>1119.93</v>
          </cell>
          <cell r="D68">
            <v>1211.04</v>
          </cell>
          <cell r="E68">
            <v>1293.17</v>
          </cell>
          <cell r="F68">
            <v>1315.19</v>
          </cell>
          <cell r="G68">
            <v>1250.4100000000001</v>
          </cell>
          <cell r="H68">
            <v>1267.3</v>
          </cell>
          <cell r="I68">
            <v>1249.29</v>
          </cell>
          <cell r="J68">
            <v>1210.9000000000001</v>
          </cell>
          <cell r="K68">
            <v>1242.3900000000001</v>
          </cell>
          <cell r="L68">
            <v>1234.3399999999999</v>
          </cell>
          <cell r="M68">
            <v>1220.9100000000001</v>
          </cell>
          <cell r="N68">
            <v>1267</v>
          </cell>
          <cell r="O68">
            <v>1256.42</v>
          </cell>
          <cell r="P68">
            <v>1310.08</v>
          </cell>
          <cell r="Q68">
            <v>1230.5999999999999</v>
          </cell>
          <cell r="R68">
            <v>1098.72</v>
          </cell>
          <cell r="S68">
            <v>1360.01</v>
          </cell>
          <cell r="T68">
            <v>1291.8499999999999</v>
          </cell>
          <cell r="U68">
            <v>1283.3599999999999</v>
          </cell>
          <cell r="V68">
            <v>1240.49</v>
          </cell>
          <cell r="W68">
            <v>1306.8699999999999</v>
          </cell>
          <cell r="X68">
            <v>1102.33</v>
          </cell>
          <cell r="Y68">
            <v>1115.6199999999999</v>
          </cell>
          <cell r="Z68">
            <v>1292.8800000000001</v>
          </cell>
          <cell r="AA68">
            <v>1144.54</v>
          </cell>
          <cell r="AB68">
            <v>1220.3900000000001</v>
          </cell>
          <cell r="AC68">
            <v>1184.27</v>
          </cell>
          <cell r="AD68">
            <v>1213.76</v>
          </cell>
          <cell r="AE68">
            <v>1314.31</v>
          </cell>
          <cell r="AF68" t="e">
            <v>#REF!</v>
          </cell>
        </row>
        <row r="71">
          <cell r="B71">
            <v>1205.98</v>
          </cell>
          <cell r="C71">
            <v>1211.24</v>
          </cell>
          <cell r="D71">
            <v>1299.6199999999999</v>
          </cell>
          <cell r="E71">
            <v>1377.74</v>
          </cell>
          <cell r="F71">
            <v>1405.5</v>
          </cell>
          <cell r="G71">
            <v>1347.81</v>
          </cell>
          <cell r="H71">
            <v>1357.02</v>
          </cell>
          <cell r="I71">
            <v>1344.4</v>
          </cell>
          <cell r="J71">
            <v>1300.8800000000001</v>
          </cell>
          <cell r="K71">
            <v>1340.79</v>
          </cell>
          <cell r="L71">
            <v>1327.65</v>
          </cell>
          <cell r="M71">
            <v>1310.6099999999999</v>
          </cell>
          <cell r="N71">
            <v>1355.8</v>
          </cell>
          <cell r="O71">
            <v>1348.21</v>
          </cell>
          <cell r="P71">
            <v>1399.54</v>
          </cell>
          <cell r="Q71">
            <v>1324.78</v>
          </cell>
          <cell r="R71">
            <v>1187.58</v>
          </cell>
          <cell r="S71">
            <v>1428.07</v>
          </cell>
          <cell r="T71">
            <v>1397.25</v>
          </cell>
          <cell r="U71">
            <v>1370.45</v>
          </cell>
          <cell r="V71">
            <v>1341.4</v>
          </cell>
          <cell r="W71">
            <v>1373.84</v>
          </cell>
          <cell r="X71">
            <v>1216.94</v>
          </cell>
          <cell r="Y71">
            <v>1206.1300000000001</v>
          </cell>
          <cell r="Z71">
            <v>1387.4</v>
          </cell>
          <cell r="AA71">
            <v>1204.24</v>
          </cell>
          <cell r="AB71">
            <v>1313.09</v>
          </cell>
          <cell r="AC71">
            <v>1285.98</v>
          </cell>
          <cell r="AD71">
            <v>1250.24</v>
          </cell>
          <cell r="AE71">
            <v>1410.49</v>
          </cell>
          <cell r="AF71" t="e">
            <v>#REF!</v>
          </cell>
        </row>
        <row r="72">
          <cell r="B72">
            <v>1206.8</v>
          </cell>
          <cell r="C72">
            <v>1208.17</v>
          </cell>
          <cell r="D72">
            <v>1300.81</v>
          </cell>
          <cell r="E72">
            <v>1372.93</v>
          </cell>
          <cell r="F72">
            <v>1399.08</v>
          </cell>
          <cell r="G72">
            <v>1338.48</v>
          </cell>
          <cell r="H72">
            <v>1357.19</v>
          </cell>
          <cell r="I72">
            <v>1343.07</v>
          </cell>
          <cell r="J72">
            <v>1293.78</v>
          </cell>
          <cell r="K72">
            <v>1339.22</v>
          </cell>
          <cell r="L72">
            <v>1323.61</v>
          </cell>
          <cell r="M72">
            <v>1306.99</v>
          </cell>
          <cell r="N72">
            <v>1352.01</v>
          </cell>
          <cell r="O72">
            <v>1339.07</v>
          </cell>
          <cell r="P72">
            <v>1391.63</v>
          </cell>
          <cell r="Q72">
            <v>1313.16</v>
          </cell>
          <cell r="R72">
            <v>1186.68</v>
          </cell>
          <cell r="S72">
            <v>1414.42</v>
          </cell>
          <cell r="T72">
            <v>1384.1</v>
          </cell>
          <cell r="U72">
            <v>1368.68</v>
          </cell>
          <cell r="V72">
            <v>1335.12</v>
          </cell>
          <cell r="W72">
            <v>1364.92</v>
          </cell>
          <cell r="X72">
            <v>1284.7</v>
          </cell>
          <cell r="Y72">
            <v>1201.6400000000001</v>
          </cell>
          <cell r="Z72">
            <v>1378.3</v>
          </cell>
          <cell r="AA72">
            <v>1182.04</v>
          </cell>
          <cell r="AB72">
            <v>1302.72</v>
          </cell>
          <cell r="AC72">
            <v>1277.4100000000001</v>
          </cell>
          <cell r="AD72">
            <v>1244.4100000000001</v>
          </cell>
          <cell r="AE72">
            <v>1399.55</v>
          </cell>
          <cell r="AF72" t="e">
            <v>#REF!</v>
          </cell>
        </row>
        <row r="73">
          <cell r="B73">
            <v>1211.98</v>
          </cell>
          <cell r="C73">
            <v>1208.43</v>
          </cell>
          <cell r="D73">
            <v>1306.02</v>
          </cell>
          <cell r="E73">
            <v>1387.2</v>
          </cell>
          <cell r="F73">
            <v>1405.92</v>
          </cell>
          <cell r="G73">
            <v>1344.45</v>
          </cell>
          <cell r="H73">
            <v>1360.06</v>
          </cell>
          <cell r="I73">
            <v>1349.96</v>
          </cell>
          <cell r="J73">
            <v>1303.4100000000001</v>
          </cell>
          <cell r="K73">
            <v>1339.5</v>
          </cell>
          <cell r="L73">
            <v>1327.19</v>
          </cell>
          <cell r="M73">
            <v>1310.9</v>
          </cell>
          <cell r="N73">
            <v>1362.38</v>
          </cell>
          <cell r="O73">
            <v>1342.54</v>
          </cell>
          <cell r="P73">
            <v>1393.83</v>
          </cell>
          <cell r="Q73">
            <v>1321.77</v>
          </cell>
          <cell r="R73">
            <v>1190.45</v>
          </cell>
          <cell r="S73">
            <v>1456.16</v>
          </cell>
          <cell r="T73">
            <v>1397.06</v>
          </cell>
          <cell r="U73">
            <v>1378.87</v>
          </cell>
          <cell r="V73">
            <v>1376.16</v>
          </cell>
          <cell r="W73">
            <v>1375.17</v>
          </cell>
          <cell r="X73">
            <v>1369.21</v>
          </cell>
          <cell r="Y73">
            <v>1269.5899999999999</v>
          </cell>
          <cell r="Z73">
            <v>1390.24</v>
          </cell>
          <cell r="AA73">
            <v>1280.3800000000001</v>
          </cell>
          <cell r="AB73">
            <v>1307.99</v>
          </cell>
          <cell r="AC73">
            <v>1326.64</v>
          </cell>
          <cell r="AD73">
            <v>1248.6099999999999</v>
          </cell>
          <cell r="AE73">
            <v>1403.71</v>
          </cell>
          <cell r="AF73" t="e">
            <v>#REF!</v>
          </cell>
        </row>
        <row r="74">
          <cell r="B74">
            <v>1223.82</v>
          </cell>
          <cell r="C74">
            <v>1217.96</v>
          </cell>
          <cell r="D74">
            <v>1310.97</v>
          </cell>
          <cell r="E74">
            <v>1385.74</v>
          </cell>
          <cell r="F74">
            <v>1411.33</v>
          </cell>
          <cell r="G74">
            <v>1348.54</v>
          </cell>
          <cell r="H74">
            <v>1364.67</v>
          </cell>
          <cell r="I74">
            <v>1336.78</v>
          </cell>
          <cell r="J74">
            <v>1311.03</v>
          </cell>
          <cell r="K74">
            <v>1346</v>
          </cell>
          <cell r="L74">
            <v>1328.65</v>
          </cell>
          <cell r="M74">
            <v>1316.7</v>
          </cell>
          <cell r="N74">
            <v>1364.94</v>
          </cell>
          <cell r="O74">
            <v>1356.88</v>
          </cell>
          <cell r="P74">
            <v>1408.54</v>
          </cell>
          <cell r="Q74">
            <v>1334.44</v>
          </cell>
          <cell r="R74">
            <v>1202.8399999999999</v>
          </cell>
          <cell r="S74">
            <v>1460.5</v>
          </cell>
          <cell r="T74">
            <v>1446.82</v>
          </cell>
          <cell r="U74">
            <v>1406.32</v>
          </cell>
          <cell r="V74">
            <v>1433.08</v>
          </cell>
          <cell r="W74">
            <v>1425.4</v>
          </cell>
          <cell r="X74">
            <v>1412.97</v>
          </cell>
          <cell r="Y74">
            <v>1330.88</v>
          </cell>
          <cell r="Z74">
            <v>1410.99</v>
          </cell>
          <cell r="AA74">
            <v>1302.06</v>
          </cell>
          <cell r="AB74">
            <v>1298.47</v>
          </cell>
          <cell r="AC74">
            <v>1368.69</v>
          </cell>
          <cell r="AD74">
            <v>1284.42</v>
          </cell>
          <cell r="AE74">
            <v>1405.13</v>
          </cell>
          <cell r="AF74" t="e">
            <v>#REF!</v>
          </cell>
        </row>
        <row r="75">
          <cell r="B75">
            <v>1240.22</v>
          </cell>
          <cell r="C75">
            <v>1233.01</v>
          </cell>
          <cell r="D75">
            <v>1303.26</v>
          </cell>
          <cell r="E75">
            <v>1389.14</v>
          </cell>
          <cell r="F75">
            <v>1408.24</v>
          </cell>
          <cell r="G75">
            <v>1349.4</v>
          </cell>
          <cell r="H75">
            <v>1373.54</v>
          </cell>
          <cell r="I75">
            <v>1350.6</v>
          </cell>
          <cell r="J75">
            <v>1311.12</v>
          </cell>
          <cell r="K75">
            <v>1348.91</v>
          </cell>
          <cell r="L75">
            <v>1327.5</v>
          </cell>
          <cell r="M75">
            <v>1310.71</v>
          </cell>
          <cell r="N75">
            <v>1361.68</v>
          </cell>
          <cell r="O75">
            <v>1354.06</v>
          </cell>
          <cell r="P75">
            <v>1404.36</v>
          </cell>
          <cell r="Q75">
            <v>1333.98</v>
          </cell>
          <cell r="R75">
            <v>1199.1600000000001</v>
          </cell>
          <cell r="S75">
            <v>1459.76</v>
          </cell>
          <cell r="T75">
            <v>1448.14</v>
          </cell>
          <cell r="U75">
            <v>1402.24</v>
          </cell>
          <cell r="V75">
            <v>1429.05</v>
          </cell>
          <cell r="W75">
            <v>1416.51</v>
          </cell>
          <cell r="X75">
            <v>1432.75</v>
          </cell>
          <cell r="Y75">
            <v>1332.09</v>
          </cell>
          <cell r="Z75">
            <v>1402.47</v>
          </cell>
          <cell r="AA75">
            <v>1384.31</v>
          </cell>
          <cell r="AB75">
            <v>1358.9</v>
          </cell>
          <cell r="AC75">
            <v>1423.72</v>
          </cell>
          <cell r="AD75">
            <v>1367.95</v>
          </cell>
          <cell r="AE75">
            <v>1408.5</v>
          </cell>
          <cell r="AF75" t="e">
            <v>#REF!</v>
          </cell>
        </row>
        <row r="76">
          <cell r="B76">
            <v>1287.21</v>
          </cell>
          <cell r="C76">
            <v>1279.2</v>
          </cell>
          <cell r="D76">
            <v>1300.8699999999999</v>
          </cell>
          <cell r="E76">
            <v>1387.73</v>
          </cell>
          <cell r="F76">
            <v>1407.47</v>
          </cell>
          <cell r="G76">
            <v>1344.6</v>
          </cell>
          <cell r="H76">
            <v>1372.02</v>
          </cell>
          <cell r="I76">
            <v>1349.56</v>
          </cell>
          <cell r="J76">
            <v>1313.53</v>
          </cell>
          <cell r="K76">
            <v>1345.07</v>
          </cell>
          <cell r="L76">
            <v>1326.1</v>
          </cell>
          <cell r="M76">
            <v>1308.52</v>
          </cell>
          <cell r="N76">
            <v>1359.65</v>
          </cell>
          <cell r="O76">
            <v>1354.68</v>
          </cell>
          <cell r="P76">
            <v>1402.31</v>
          </cell>
          <cell r="Q76">
            <v>1336.24</v>
          </cell>
          <cell r="R76">
            <v>1196.0999999999999</v>
          </cell>
          <cell r="S76">
            <v>1465.39</v>
          </cell>
          <cell r="T76">
            <v>1522.48</v>
          </cell>
          <cell r="U76">
            <v>1407.13</v>
          </cell>
          <cell r="V76">
            <v>1431.05</v>
          </cell>
          <cell r="W76">
            <v>1420.53</v>
          </cell>
          <cell r="X76">
            <v>1460.6</v>
          </cell>
          <cell r="Y76">
            <v>1398.39</v>
          </cell>
          <cell r="Z76">
            <v>1431.31</v>
          </cell>
          <cell r="AA76">
            <v>1411.51</v>
          </cell>
          <cell r="AB76">
            <v>1394.31</v>
          </cell>
          <cell r="AC76">
            <v>1453.41</v>
          </cell>
          <cell r="AD76">
            <v>1408.91</v>
          </cell>
          <cell r="AE76">
            <v>1400.96</v>
          </cell>
          <cell r="AF76" t="e">
            <v>#REF!</v>
          </cell>
        </row>
        <row r="77">
          <cell r="B77">
            <v>1318.48</v>
          </cell>
          <cell r="C77">
            <v>1326.49</v>
          </cell>
          <cell r="D77">
            <v>1304.58</v>
          </cell>
          <cell r="E77">
            <v>1391.3</v>
          </cell>
          <cell r="F77">
            <v>1407.9</v>
          </cell>
          <cell r="G77">
            <v>1358.02</v>
          </cell>
          <cell r="H77">
            <v>1375.2</v>
          </cell>
          <cell r="I77">
            <v>1349</v>
          </cell>
          <cell r="J77">
            <v>1310.91</v>
          </cell>
          <cell r="K77">
            <v>1341.46</v>
          </cell>
          <cell r="L77">
            <v>1328.73</v>
          </cell>
          <cell r="M77">
            <v>1310.71</v>
          </cell>
          <cell r="N77">
            <v>1360.89</v>
          </cell>
          <cell r="O77">
            <v>1346.97</v>
          </cell>
          <cell r="P77">
            <v>1403.5</v>
          </cell>
          <cell r="Q77">
            <v>1339.31</v>
          </cell>
          <cell r="R77">
            <v>1201.29</v>
          </cell>
          <cell r="S77">
            <v>1461.48</v>
          </cell>
          <cell r="T77">
            <v>1689.87</v>
          </cell>
          <cell r="U77">
            <v>1398.45</v>
          </cell>
          <cell r="V77">
            <v>1428.37</v>
          </cell>
          <cell r="W77">
            <v>1437.76</v>
          </cell>
          <cell r="X77">
            <v>1491.39</v>
          </cell>
          <cell r="Y77">
            <v>1398.3</v>
          </cell>
          <cell r="Z77">
            <v>1471.84</v>
          </cell>
          <cell r="AA77">
            <v>1408</v>
          </cell>
          <cell r="AB77">
            <v>1402.19</v>
          </cell>
          <cell r="AC77">
            <v>1454.03</v>
          </cell>
          <cell r="AD77">
            <v>1423.39</v>
          </cell>
          <cell r="AE77">
            <v>1400.63</v>
          </cell>
          <cell r="AF77" t="e">
            <v>#REF!</v>
          </cell>
        </row>
        <row r="78">
          <cell r="B78">
            <v>1314.24</v>
          </cell>
          <cell r="C78">
            <v>1340.85</v>
          </cell>
          <cell r="D78">
            <v>1303.6400000000001</v>
          </cell>
          <cell r="E78">
            <v>1395.21</v>
          </cell>
          <cell r="F78">
            <v>1404.35</v>
          </cell>
          <cell r="G78">
            <v>1357.77</v>
          </cell>
          <cell r="H78">
            <v>1370.52</v>
          </cell>
          <cell r="I78">
            <v>1337.97</v>
          </cell>
          <cell r="J78">
            <v>1307.46</v>
          </cell>
          <cell r="K78">
            <v>1336.34</v>
          </cell>
          <cell r="L78">
            <v>1327.13</v>
          </cell>
          <cell r="M78">
            <v>1308.29</v>
          </cell>
          <cell r="N78">
            <v>1359.08</v>
          </cell>
          <cell r="O78">
            <v>1351.38</v>
          </cell>
          <cell r="P78">
            <v>1399.48</v>
          </cell>
          <cell r="Q78">
            <v>1341.37</v>
          </cell>
          <cell r="R78">
            <v>1191.81</v>
          </cell>
          <cell r="S78">
            <v>1451.74</v>
          </cell>
          <cell r="T78">
            <v>1694.83</v>
          </cell>
          <cell r="U78">
            <v>1384.89</v>
          </cell>
          <cell r="V78">
            <v>1418.4</v>
          </cell>
          <cell r="W78">
            <v>1402.77</v>
          </cell>
          <cell r="X78">
            <v>1506.18</v>
          </cell>
          <cell r="Y78">
            <v>1413.75</v>
          </cell>
          <cell r="Z78">
            <v>1434.32</v>
          </cell>
          <cell r="AA78">
            <v>1388.22</v>
          </cell>
          <cell r="AB78">
            <v>1388.14</v>
          </cell>
          <cell r="AC78">
            <v>1355.06</v>
          </cell>
          <cell r="AD78">
            <v>1396.27</v>
          </cell>
          <cell r="AE78">
            <v>1390.79</v>
          </cell>
          <cell r="AF78" t="e">
            <v>#REF!</v>
          </cell>
        </row>
        <row r="79">
          <cell r="B79">
            <v>1322.63</v>
          </cell>
          <cell r="C79">
            <v>1344.73</v>
          </cell>
          <cell r="D79">
            <v>1301.02</v>
          </cell>
          <cell r="E79">
            <v>1397.09</v>
          </cell>
          <cell r="F79">
            <v>1404.08</v>
          </cell>
          <cell r="G79">
            <v>1377.75</v>
          </cell>
          <cell r="H79">
            <v>1373.31</v>
          </cell>
          <cell r="I79">
            <v>1340.81</v>
          </cell>
          <cell r="J79">
            <v>1290.3800000000001</v>
          </cell>
          <cell r="K79">
            <v>1337.24</v>
          </cell>
          <cell r="L79">
            <v>1330.53</v>
          </cell>
          <cell r="M79">
            <v>1306.3800000000001</v>
          </cell>
          <cell r="N79">
            <v>1359.39</v>
          </cell>
          <cell r="O79">
            <v>1345.24</v>
          </cell>
          <cell r="P79">
            <v>1395.55</v>
          </cell>
          <cell r="Q79">
            <v>1339.46</v>
          </cell>
          <cell r="R79">
            <v>1196.3699999999999</v>
          </cell>
          <cell r="S79">
            <v>1458.65</v>
          </cell>
          <cell r="T79">
            <v>1697.99</v>
          </cell>
          <cell r="U79">
            <v>1395.37</v>
          </cell>
          <cell r="V79">
            <v>1417.87</v>
          </cell>
          <cell r="W79">
            <v>1412.97</v>
          </cell>
          <cell r="X79">
            <v>1446.4</v>
          </cell>
          <cell r="Y79">
            <v>1422.11</v>
          </cell>
          <cell r="Z79">
            <v>1429.32</v>
          </cell>
          <cell r="AA79">
            <v>1397.12</v>
          </cell>
          <cell r="AB79">
            <v>1404.38</v>
          </cell>
          <cell r="AC79">
            <v>1288.4000000000001</v>
          </cell>
          <cell r="AD79">
            <v>1420.2</v>
          </cell>
          <cell r="AE79">
            <v>1427.48</v>
          </cell>
          <cell r="AF79" t="e">
            <v>#REF!</v>
          </cell>
        </row>
        <row r="80">
          <cell r="B80">
            <v>1326.34</v>
          </cell>
          <cell r="C80">
            <v>1342.08</v>
          </cell>
          <cell r="D80">
            <v>1299.73</v>
          </cell>
          <cell r="E80">
            <v>1396.82</v>
          </cell>
          <cell r="F80">
            <v>1400.71</v>
          </cell>
          <cell r="G80">
            <v>1368.61</v>
          </cell>
          <cell r="H80">
            <v>1478.8</v>
          </cell>
          <cell r="I80">
            <v>1346.53</v>
          </cell>
          <cell r="J80">
            <v>1293.18</v>
          </cell>
          <cell r="K80">
            <v>1338.8</v>
          </cell>
          <cell r="L80">
            <v>1334.55</v>
          </cell>
          <cell r="M80">
            <v>1309.27</v>
          </cell>
          <cell r="N80">
            <v>1359.78</v>
          </cell>
          <cell r="O80">
            <v>1349.97</v>
          </cell>
          <cell r="P80">
            <v>1401.41</v>
          </cell>
          <cell r="Q80">
            <v>1344</v>
          </cell>
          <cell r="R80">
            <v>1199.68</v>
          </cell>
          <cell r="S80">
            <v>1464.57</v>
          </cell>
          <cell r="T80">
            <v>1697.43</v>
          </cell>
          <cell r="U80">
            <v>1398.99</v>
          </cell>
          <cell r="V80">
            <v>1421.56</v>
          </cell>
          <cell r="W80">
            <v>1431.69</v>
          </cell>
          <cell r="X80">
            <v>1448.73</v>
          </cell>
          <cell r="Y80">
            <v>1509.33</v>
          </cell>
          <cell r="Z80">
            <v>1430.93</v>
          </cell>
          <cell r="AA80">
            <v>1404.66</v>
          </cell>
          <cell r="AB80">
            <v>1417.92</v>
          </cell>
          <cell r="AC80">
            <v>1291.24</v>
          </cell>
          <cell r="AD80">
            <v>1419.41</v>
          </cell>
          <cell r="AE80">
            <v>1438.12</v>
          </cell>
          <cell r="AF80" t="e">
            <v>#REF!</v>
          </cell>
        </row>
        <row r="81">
          <cell r="B81">
            <v>1325.47</v>
          </cell>
          <cell r="C81">
            <v>1342.6</v>
          </cell>
          <cell r="D81">
            <v>1301.03</v>
          </cell>
          <cell r="E81">
            <v>1390.12</v>
          </cell>
          <cell r="F81">
            <v>1402.75</v>
          </cell>
          <cell r="G81">
            <v>1358.14</v>
          </cell>
          <cell r="H81">
            <v>1371.11</v>
          </cell>
          <cell r="I81">
            <v>1348.81</v>
          </cell>
          <cell r="J81">
            <v>1292.81</v>
          </cell>
          <cell r="K81">
            <v>1342.9</v>
          </cell>
          <cell r="L81">
            <v>1334.84</v>
          </cell>
          <cell r="M81">
            <v>1311.42</v>
          </cell>
          <cell r="N81">
            <v>1363.49</v>
          </cell>
          <cell r="O81">
            <v>1356.34</v>
          </cell>
          <cell r="P81">
            <v>1404.31</v>
          </cell>
          <cell r="Q81">
            <v>1350.6</v>
          </cell>
          <cell r="R81">
            <v>1202.58</v>
          </cell>
          <cell r="S81">
            <v>1466.36</v>
          </cell>
          <cell r="T81">
            <v>1973.05</v>
          </cell>
          <cell r="U81">
            <v>1405.43</v>
          </cell>
          <cell r="V81">
            <v>1426.86</v>
          </cell>
          <cell r="W81">
            <v>1423.17</v>
          </cell>
          <cell r="X81">
            <v>1450.29</v>
          </cell>
          <cell r="Y81">
            <v>1515.99</v>
          </cell>
          <cell r="Z81">
            <v>1435.01</v>
          </cell>
          <cell r="AA81">
            <v>1401.74</v>
          </cell>
          <cell r="AB81">
            <v>1414.97</v>
          </cell>
          <cell r="AC81">
            <v>1441.68</v>
          </cell>
          <cell r="AD81">
            <v>1419.01</v>
          </cell>
          <cell r="AE81">
            <v>1521.61</v>
          </cell>
          <cell r="AF81" t="e">
            <v>#REF!</v>
          </cell>
        </row>
        <row r="82">
          <cell r="B82">
            <v>1322.81</v>
          </cell>
          <cell r="C82">
            <v>1343.06</v>
          </cell>
          <cell r="D82">
            <v>1302.99</v>
          </cell>
          <cell r="E82">
            <v>1393.33</v>
          </cell>
          <cell r="F82">
            <v>1407.38</v>
          </cell>
          <cell r="G82">
            <v>1361.59</v>
          </cell>
          <cell r="H82">
            <v>1381.92</v>
          </cell>
          <cell r="I82">
            <v>1349.41</v>
          </cell>
          <cell r="J82">
            <v>1293.45</v>
          </cell>
          <cell r="K82">
            <v>1337.19</v>
          </cell>
          <cell r="L82">
            <v>1330.79</v>
          </cell>
          <cell r="M82">
            <v>1312.08</v>
          </cell>
          <cell r="N82">
            <v>1363.18</v>
          </cell>
          <cell r="O82">
            <v>1441.14</v>
          </cell>
          <cell r="P82">
            <v>1399</v>
          </cell>
          <cell r="Q82">
            <v>1345.45</v>
          </cell>
          <cell r="R82">
            <v>1206.67</v>
          </cell>
          <cell r="S82">
            <v>1456.58</v>
          </cell>
          <cell r="T82">
            <v>1970.35</v>
          </cell>
          <cell r="U82">
            <v>1403.22</v>
          </cell>
          <cell r="V82">
            <v>1420.18</v>
          </cell>
          <cell r="W82">
            <v>1426.78</v>
          </cell>
          <cell r="X82">
            <v>1447.59</v>
          </cell>
          <cell r="Y82">
            <v>1515.73</v>
          </cell>
          <cell r="Z82">
            <v>1430.65</v>
          </cell>
          <cell r="AA82">
            <v>1424.6</v>
          </cell>
          <cell r="AB82">
            <v>1415.85</v>
          </cell>
          <cell r="AC82">
            <v>1442.74</v>
          </cell>
          <cell r="AD82">
            <v>1419.68</v>
          </cell>
          <cell r="AE82">
            <v>1535.21</v>
          </cell>
          <cell r="AF82" t="e">
            <v>#REF!</v>
          </cell>
        </row>
        <row r="83">
          <cell r="B83">
            <v>1306.6199999999999</v>
          </cell>
          <cell r="C83">
            <v>1362.91</v>
          </cell>
          <cell r="D83">
            <v>1300</v>
          </cell>
          <cell r="E83">
            <v>1390.91</v>
          </cell>
          <cell r="F83">
            <v>1410.1</v>
          </cell>
          <cell r="G83">
            <v>1355.11</v>
          </cell>
          <cell r="H83">
            <v>1378.56</v>
          </cell>
          <cell r="I83">
            <v>1351.87</v>
          </cell>
          <cell r="J83">
            <v>1291.48</v>
          </cell>
          <cell r="K83">
            <v>1338.86</v>
          </cell>
          <cell r="L83">
            <v>1330.94</v>
          </cell>
          <cell r="M83">
            <v>1310.7</v>
          </cell>
          <cell r="N83">
            <v>1363.08</v>
          </cell>
          <cell r="O83">
            <v>1440.83</v>
          </cell>
          <cell r="P83">
            <v>1403.5</v>
          </cell>
          <cell r="Q83">
            <v>1343.76</v>
          </cell>
          <cell r="R83">
            <v>1201.6500000000001</v>
          </cell>
          <cell r="S83">
            <v>1460.46</v>
          </cell>
          <cell r="T83">
            <v>1973.82</v>
          </cell>
          <cell r="U83">
            <v>1403.45</v>
          </cell>
          <cell r="V83">
            <v>1420.61</v>
          </cell>
          <cell r="W83">
            <v>1453.79</v>
          </cell>
          <cell r="X83">
            <v>1406.37</v>
          </cell>
          <cell r="Y83">
            <v>1426.56</v>
          </cell>
          <cell r="Z83">
            <v>1435.75</v>
          </cell>
          <cell r="AA83">
            <v>1428.47</v>
          </cell>
          <cell r="AB83">
            <v>1414.33</v>
          </cell>
          <cell r="AC83">
            <v>1443.8</v>
          </cell>
          <cell r="AD83">
            <v>1421.02</v>
          </cell>
          <cell r="AE83">
            <v>1419.98</v>
          </cell>
          <cell r="AF83" t="e">
            <v>#REF!</v>
          </cell>
        </row>
        <row r="84">
          <cell r="B84">
            <v>1313</v>
          </cell>
          <cell r="C84">
            <v>1383.75</v>
          </cell>
          <cell r="D84">
            <v>1297.26</v>
          </cell>
          <cell r="E84">
            <v>1393.02</v>
          </cell>
          <cell r="F84">
            <v>1408.36</v>
          </cell>
          <cell r="G84">
            <v>1357.36</v>
          </cell>
          <cell r="H84">
            <v>1369.62</v>
          </cell>
          <cell r="I84">
            <v>1350.59</v>
          </cell>
          <cell r="J84">
            <v>1286.8800000000001</v>
          </cell>
          <cell r="K84">
            <v>1333.47</v>
          </cell>
          <cell r="L84">
            <v>1326.08</v>
          </cell>
          <cell r="M84">
            <v>1304.99</v>
          </cell>
          <cell r="N84">
            <v>1352.42</v>
          </cell>
          <cell r="O84">
            <v>1342.3</v>
          </cell>
          <cell r="P84">
            <v>1390.87</v>
          </cell>
          <cell r="Q84">
            <v>1333.08</v>
          </cell>
          <cell r="R84">
            <v>1199.77</v>
          </cell>
          <cell r="S84">
            <v>1632.2</v>
          </cell>
          <cell r="T84">
            <v>1434.22</v>
          </cell>
          <cell r="U84">
            <v>1394.99</v>
          </cell>
          <cell r="V84">
            <v>1414.56</v>
          </cell>
          <cell r="W84">
            <v>1440.2</v>
          </cell>
          <cell r="X84">
            <v>1402.2</v>
          </cell>
          <cell r="Y84">
            <v>1426.68</v>
          </cell>
          <cell r="Z84">
            <v>1432.28</v>
          </cell>
          <cell r="AA84">
            <v>1429.47</v>
          </cell>
          <cell r="AB84">
            <v>1401.31</v>
          </cell>
          <cell r="AC84">
            <v>1435.61</v>
          </cell>
          <cell r="AD84">
            <v>1424.14</v>
          </cell>
          <cell r="AE84">
            <v>1504.84</v>
          </cell>
          <cell r="AF84" t="e">
            <v>#REF!</v>
          </cell>
        </row>
        <row r="85">
          <cell r="B85">
            <v>1217.4100000000001</v>
          </cell>
          <cell r="C85">
            <v>1401.65</v>
          </cell>
          <cell r="D85">
            <v>1335.87</v>
          </cell>
          <cell r="E85">
            <v>1402.13</v>
          </cell>
          <cell r="F85">
            <v>1417.09</v>
          </cell>
          <cell r="G85">
            <v>1367.51</v>
          </cell>
          <cell r="H85">
            <v>1372.69</v>
          </cell>
          <cell r="I85">
            <v>1354.95</v>
          </cell>
          <cell r="J85">
            <v>1305.98</v>
          </cell>
          <cell r="K85">
            <v>1338.56</v>
          </cell>
          <cell r="L85">
            <v>1330.98</v>
          </cell>
          <cell r="M85">
            <v>1308.3599999999999</v>
          </cell>
          <cell r="N85">
            <v>1358.05</v>
          </cell>
          <cell r="O85">
            <v>1350.39</v>
          </cell>
          <cell r="P85">
            <v>1408.77</v>
          </cell>
          <cell r="Q85">
            <v>1333.42</v>
          </cell>
          <cell r="R85">
            <v>1203.58</v>
          </cell>
          <cell r="S85">
            <v>1592.37</v>
          </cell>
          <cell r="T85">
            <v>1443.85</v>
          </cell>
          <cell r="U85">
            <v>1417.31</v>
          </cell>
          <cell r="V85">
            <v>1423.98</v>
          </cell>
          <cell r="W85">
            <v>1458.89</v>
          </cell>
          <cell r="X85">
            <v>1413.58</v>
          </cell>
          <cell r="Y85">
            <v>1452.19</v>
          </cell>
          <cell r="Z85">
            <v>1435.03</v>
          </cell>
          <cell r="AA85">
            <v>1446.83</v>
          </cell>
          <cell r="AB85">
            <v>1409.28</v>
          </cell>
          <cell r="AC85">
            <v>1567.58</v>
          </cell>
          <cell r="AD85">
            <v>1552.01</v>
          </cell>
          <cell r="AE85">
            <v>1539.53</v>
          </cell>
          <cell r="AF85" t="e">
            <v>#REF!</v>
          </cell>
        </row>
        <row r="86">
          <cell r="B86">
            <v>1221.78</v>
          </cell>
          <cell r="C86">
            <v>1406.21</v>
          </cell>
          <cell r="D86">
            <v>1339.53</v>
          </cell>
          <cell r="E86">
            <v>1402.28</v>
          </cell>
          <cell r="F86">
            <v>1412.91</v>
          </cell>
          <cell r="G86">
            <v>1368.48</v>
          </cell>
          <cell r="H86">
            <v>1373.29</v>
          </cell>
          <cell r="I86">
            <v>1343.12</v>
          </cell>
          <cell r="J86">
            <v>1310.27</v>
          </cell>
          <cell r="K86">
            <v>1344.59</v>
          </cell>
          <cell r="L86">
            <v>1332.38</v>
          </cell>
          <cell r="M86">
            <v>1306.33</v>
          </cell>
          <cell r="N86">
            <v>1365.73</v>
          </cell>
          <cell r="O86">
            <v>1353.08</v>
          </cell>
          <cell r="P86">
            <v>1410.67</v>
          </cell>
          <cell r="Q86">
            <v>1340.3</v>
          </cell>
          <cell r="R86">
            <v>1212.58</v>
          </cell>
          <cell r="S86">
            <v>1465.8</v>
          </cell>
          <cell r="T86">
            <v>1679.54</v>
          </cell>
          <cell r="U86">
            <v>1438.37</v>
          </cell>
          <cell r="V86">
            <v>1441.17</v>
          </cell>
          <cell r="W86">
            <v>1468.07</v>
          </cell>
          <cell r="X86">
            <v>1435.33</v>
          </cell>
          <cell r="Y86">
            <v>1519.8</v>
          </cell>
          <cell r="Z86">
            <v>1445.37</v>
          </cell>
          <cell r="AA86">
            <v>1512.02</v>
          </cell>
          <cell r="AB86">
            <v>1437.45</v>
          </cell>
          <cell r="AC86">
            <v>1608.32</v>
          </cell>
          <cell r="AD86">
            <v>1384.88</v>
          </cell>
          <cell r="AE86">
            <v>1546.66</v>
          </cell>
          <cell r="AF86" t="e">
            <v>#REF!</v>
          </cell>
        </row>
        <row r="87">
          <cell r="B87">
            <v>1220.8499999999999</v>
          </cell>
          <cell r="C87">
            <v>1402.65</v>
          </cell>
          <cell r="D87">
            <v>1353.8</v>
          </cell>
          <cell r="E87">
            <v>1402.42</v>
          </cell>
          <cell r="F87">
            <v>1414.08</v>
          </cell>
          <cell r="G87">
            <v>1360.86</v>
          </cell>
          <cell r="H87">
            <v>1378.69</v>
          </cell>
          <cell r="I87">
            <v>1345.64</v>
          </cell>
          <cell r="J87">
            <v>1307.3</v>
          </cell>
          <cell r="K87">
            <v>1341.27</v>
          </cell>
          <cell r="L87">
            <v>1334.25</v>
          </cell>
          <cell r="M87">
            <v>1303.69</v>
          </cell>
          <cell r="N87">
            <v>1368.48</v>
          </cell>
          <cell r="O87">
            <v>1358.83</v>
          </cell>
          <cell r="P87">
            <v>1411.84</v>
          </cell>
          <cell r="Q87">
            <v>1336.19</v>
          </cell>
          <cell r="R87">
            <v>1213.8900000000001</v>
          </cell>
          <cell r="S87">
            <v>1469.29</v>
          </cell>
          <cell r="T87">
            <v>1719.9</v>
          </cell>
          <cell r="U87">
            <v>1444.77</v>
          </cell>
          <cell r="V87">
            <v>1425.61</v>
          </cell>
          <cell r="W87">
            <v>1471.4</v>
          </cell>
          <cell r="X87">
            <v>1479.77</v>
          </cell>
          <cell r="Y87">
            <v>1542.63</v>
          </cell>
          <cell r="Z87">
            <v>1518.79</v>
          </cell>
          <cell r="AA87">
            <v>1528.96</v>
          </cell>
          <cell r="AB87">
            <v>1431.36</v>
          </cell>
          <cell r="AC87">
            <v>1660.4</v>
          </cell>
          <cell r="AD87">
            <v>1745.93</v>
          </cell>
          <cell r="AE87">
            <v>1575.23</v>
          </cell>
          <cell r="AF87" t="e">
            <v>#REF!</v>
          </cell>
        </row>
        <row r="88">
          <cell r="B88">
            <v>1226.1500000000001</v>
          </cell>
          <cell r="C88">
            <v>1410.37</v>
          </cell>
          <cell r="D88">
            <v>1324.78</v>
          </cell>
          <cell r="E88">
            <v>1408.51</v>
          </cell>
          <cell r="F88">
            <v>1413.85</v>
          </cell>
          <cell r="G88">
            <v>1354.71</v>
          </cell>
          <cell r="H88">
            <v>1376.91</v>
          </cell>
          <cell r="I88">
            <v>1346.77</v>
          </cell>
          <cell r="J88">
            <v>1308.3399999999999</v>
          </cell>
          <cell r="K88">
            <v>1341.51</v>
          </cell>
          <cell r="L88">
            <v>1335.64</v>
          </cell>
          <cell r="M88">
            <v>1309.72</v>
          </cell>
          <cell r="N88">
            <v>1366.66</v>
          </cell>
          <cell r="O88">
            <v>1355.71</v>
          </cell>
          <cell r="P88">
            <v>1406.98</v>
          </cell>
          <cell r="Q88">
            <v>1332.9</v>
          </cell>
          <cell r="R88">
            <v>1204.53</v>
          </cell>
          <cell r="S88">
            <v>1467.19</v>
          </cell>
          <cell r="T88">
            <v>1449.37</v>
          </cell>
          <cell r="U88">
            <v>1427.31</v>
          </cell>
          <cell r="V88">
            <v>1419.49</v>
          </cell>
          <cell r="W88">
            <v>1466.26</v>
          </cell>
          <cell r="X88">
            <v>1442.37</v>
          </cell>
          <cell r="Y88">
            <v>1477.41</v>
          </cell>
          <cell r="Z88">
            <v>1448.13</v>
          </cell>
          <cell r="AA88">
            <v>1478.23</v>
          </cell>
          <cell r="AB88">
            <v>1445.72</v>
          </cell>
          <cell r="AC88">
            <v>1608.94</v>
          </cell>
          <cell r="AD88">
            <v>1747.29</v>
          </cell>
          <cell r="AE88">
            <v>1587.12</v>
          </cell>
          <cell r="AF88" t="e">
            <v>#REF!</v>
          </cell>
        </row>
        <row r="89">
          <cell r="B89">
            <v>1229.58</v>
          </cell>
          <cell r="C89">
            <v>1388.72</v>
          </cell>
          <cell r="D89">
            <v>1310.3900000000001</v>
          </cell>
          <cell r="E89">
            <v>1397.29</v>
          </cell>
          <cell r="F89">
            <v>1415.2</v>
          </cell>
          <cell r="G89">
            <v>1349.58</v>
          </cell>
          <cell r="H89">
            <v>1374.17</v>
          </cell>
          <cell r="I89">
            <v>1345.74</v>
          </cell>
          <cell r="J89">
            <v>1304.71</v>
          </cell>
          <cell r="K89">
            <v>1340.23</v>
          </cell>
          <cell r="L89">
            <v>1328.54</v>
          </cell>
          <cell r="M89">
            <v>1309.04</v>
          </cell>
          <cell r="N89">
            <v>1365.92</v>
          </cell>
          <cell r="O89">
            <v>1351.38</v>
          </cell>
          <cell r="P89">
            <v>1410.88</v>
          </cell>
          <cell r="Q89">
            <v>1337.39</v>
          </cell>
          <cell r="R89">
            <v>1199.6400000000001</v>
          </cell>
          <cell r="S89">
            <v>1460.28</v>
          </cell>
          <cell r="T89">
            <v>1412.53</v>
          </cell>
          <cell r="U89">
            <v>1386.45</v>
          </cell>
          <cell r="V89">
            <v>1375.66</v>
          </cell>
          <cell r="W89">
            <v>1432.66</v>
          </cell>
          <cell r="X89">
            <v>1413.55</v>
          </cell>
          <cell r="Y89">
            <v>1433.6</v>
          </cell>
          <cell r="Z89">
            <v>1421.78</v>
          </cell>
          <cell r="AA89">
            <v>1446.8</v>
          </cell>
          <cell r="AB89">
            <v>1436.3</v>
          </cell>
          <cell r="AC89">
            <v>1431.19</v>
          </cell>
          <cell r="AD89">
            <v>1644.32</v>
          </cell>
          <cell r="AE89">
            <v>1546.28</v>
          </cell>
          <cell r="AF89" t="e">
            <v>#REF!</v>
          </cell>
        </row>
        <row r="90">
          <cell r="B90">
            <v>1211.95</v>
          </cell>
          <cell r="C90">
            <v>1300.68</v>
          </cell>
          <cell r="D90">
            <v>1300.48</v>
          </cell>
          <cell r="E90">
            <v>1374.04</v>
          </cell>
          <cell r="F90">
            <v>1406.26</v>
          </cell>
          <cell r="G90">
            <v>1334</v>
          </cell>
          <cell r="H90">
            <v>1361.97</v>
          </cell>
          <cell r="I90">
            <v>1337.56</v>
          </cell>
          <cell r="J90">
            <v>1298.1400000000001</v>
          </cell>
          <cell r="K90">
            <v>1329.47</v>
          </cell>
          <cell r="L90">
            <v>1324.95</v>
          </cell>
          <cell r="M90">
            <v>1307.23</v>
          </cell>
          <cell r="N90">
            <v>1356.46</v>
          </cell>
          <cell r="O90">
            <v>1344.16</v>
          </cell>
          <cell r="P90">
            <v>1394.92</v>
          </cell>
          <cell r="Q90">
            <v>1324.01</v>
          </cell>
          <cell r="R90">
            <v>1188.31</v>
          </cell>
          <cell r="S90">
            <v>1454.82</v>
          </cell>
          <cell r="T90">
            <v>1381.53</v>
          </cell>
          <cell r="U90">
            <v>1373.63</v>
          </cell>
          <cell r="V90">
            <v>1328.52</v>
          </cell>
          <cell r="W90">
            <v>1400.64</v>
          </cell>
          <cell r="X90">
            <v>1365.85</v>
          </cell>
          <cell r="Y90">
            <v>1376.19</v>
          </cell>
          <cell r="Z90">
            <v>1377.89</v>
          </cell>
          <cell r="AA90">
            <v>1362.7</v>
          </cell>
          <cell r="AB90">
            <v>1371.37</v>
          </cell>
          <cell r="AC90">
            <v>1278.07</v>
          </cell>
          <cell r="AD90">
            <v>1637.66</v>
          </cell>
          <cell r="AE90">
            <v>1412.51</v>
          </cell>
          <cell r="AF90" t="e">
            <v>#REF!</v>
          </cell>
        </row>
        <row r="91">
          <cell r="B91">
            <v>1220.79</v>
          </cell>
          <cell r="C91">
            <v>1306.5999999999999</v>
          </cell>
          <cell r="D91">
            <v>1302.53</v>
          </cell>
          <cell r="E91">
            <v>1381.63</v>
          </cell>
          <cell r="F91">
            <v>1409.46</v>
          </cell>
          <cell r="G91">
            <v>1336.13</v>
          </cell>
          <cell r="H91">
            <v>1367.91</v>
          </cell>
          <cell r="I91">
            <v>1342.65</v>
          </cell>
          <cell r="J91">
            <v>1302.93</v>
          </cell>
          <cell r="K91">
            <v>1335.97</v>
          </cell>
          <cell r="L91">
            <v>1328.41</v>
          </cell>
          <cell r="M91">
            <v>1316.96</v>
          </cell>
          <cell r="N91">
            <v>1361.34</v>
          </cell>
          <cell r="O91">
            <v>1352.01</v>
          </cell>
          <cell r="P91">
            <v>1403.02</v>
          </cell>
          <cell r="Q91">
            <v>1326.53</v>
          </cell>
          <cell r="R91">
            <v>1191.32</v>
          </cell>
          <cell r="S91">
            <v>1456.41</v>
          </cell>
          <cell r="T91">
            <v>1388.67</v>
          </cell>
          <cell r="U91">
            <v>1373.66</v>
          </cell>
          <cell r="V91">
            <v>1334.93</v>
          </cell>
          <cell r="W91">
            <v>1408.42</v>
          </cell>
          <cell r="X91">
            <v>1291.0899999999999</v>
          </cell>
          <cell r="Y91">
            <v>1367.29</v>
          </cell>
          <cell r="Z91">
            <v>1380.27</v>
          </cell>
          <cell r="AA91">
            <v>1236.8499999999999</v>
          </cell>
          <cell r="AB91">
            <v>1314.74</v>
          </cell>
          <cell r="AC91">
            <v>1273.8499999999999</v>
          </cell>
          <cell r="AD91">
            <v>1581.79</v>
          </cell>
          <cell r="AE91">
            <v>1403.75</v>
          </cell>
          <cell r="AF91" t="e">
            <v>#REF!</v>
          </cell>
        </row>
        <row r="92">
          <cell r="B92">
            <v>1218.33</v>
          </cell>
          <cell r="C92">
            <v>1258.47</v>
          </cell>
          <cell r="D92">
            <v>1302.08</v>
          </cell>
          <cell r="E92">
            <v>1382.33</v>
          </cell>
          <cell r="F92">
            <v>1407.84</v>
          </cell>
          <cell r="G92">
            <v>1340.86</v>
          </cell>
          <cell r="H92">
            <v>1368.38</v>
          </cell>
          <cell r="I92">
            <v>1340.71</v>
          </cell>
          <cell r="J92">
            <v>1304.98</v>
          </cell>
          <cell r="K92">
            <v>1336.56</v>
          </cell>
          <cell r="L92">
            <v>1324.71</v>
          </cell>
          <cell r="M92">
            <v>1314.06</v>
          </cell>
          <cell r="N92">
            <v>1359.17</v>
          </cell>
          <cell r="O92">
            <v>1349.66</v>
          </cell>
          <cell r="P92">
            <v>1405.57</v>
          </cell>
          <cell r="Q92">
            <v>1324.13</v>
          </cell>
          <cell r="R92">
            <v>1191.69</v>
          </cell>
          <cell r="S92">
            <v>1453.9</v>
          </cell>
          <cell r="T92">
            <v>1388.14</v>
          </cell>
          <cell r="U92">
            <v>1372.75</v>
          </cell>
          <cell r="V92">
            <v>1332.62</v>
          </cell>
          <cell r="W92">
            <v>1399.48</v>
          </cell>
          <cell r="X92">
            <v>1195.1400000000001</v>
          </cell>
          <cell r="Y92">
            <v>1205.72</v>
          </cell>
          <cell r="Z92">
            <v>1381.4</v>
          </cell>
          <cell r="AA92">
            <v>1236.8900000000001</v>
          </cell>
          <cell r="AB92">
            <v>1309.42</v>
          </cell>
          <cell r="AC92">
            <v>1278.54</v>
          </cell>
          <cell r="AD92">
            <v>1485.67</v>
          </cell>
          <cell r="AE92">
            <v>1405.05</v>
          </cell>
          <cell r="AF92" t="e">
            <v>#REF!</v>
          </cell>
        </row>
        <row r="93">
          <cell r="B93">
            <v>1211.33</v>
          </cell>
          <cell r="C93">
            <v>1208.75</v>
          </cell>
          <cell r="D93">
            <v>1296.8900000000001</v>
          </cell>
          <cell r="E93">
            <v>1388.25</v>
          </cell>
          <cell r="F93">
            <v>1405.29</v>
          </cell>
          <cell r="G93">
            <v>1341.75</v>
          </cell>
          <cell r="H93">
            <v>1368.31</v>
          </cell>
          <cell r="I93">
            <v>1341.68</v>
          </cell>
          <cell r="J93">
            <v>1305.97</v>
          </cell>
          <cell r="K93">
            <v>1339.02</v>
          </cell>
          <cell r="L93">
            <v>1330.44</v>
          </cell>
          <cell r="M93">
            <v>1312.98</v>
          </cell>
          <cell r="N93">
            <v>1355.62</v>
          </cell>
          <cell r="O93">
            <v>1347.07</v>
          </cell>
          <cell r="P93">
            <v>1403.5</v>
          </cell>
          <cell r="Q93">
            <v>1324.75</v>
          </cell>
          <cell r="R93">
            <v>1191.8</v>
          </cell>
          <cell r="S93">
            <v>1460.79</v>
          </cell>
          <cell r="T93">
            <v>1383.67</v>
          </cell>
          <cell r="U93">
            <v>1375.28</v>
          </cell>
          <cell r="V93">
            <v>1334.01</v>
          </cell>
          <cell r="W93">
            <v>1399.2</v>
          </cell>
          <cell r="X93">
            <v>1194.52</v>
          </cell>
          <cell r="Y93">
            <v>1205.05</v>
          </cell>
          <cell r="Z93">
            <v>1380.96</v>
          </cell>
          <cell r="AA93">
            <v>1232.33</v>
          </cell>
          <cell r="AB93">
            <v>1305.54</v>
          </cell>
          <cell r="AC93">
            <v>1276.79</v>
          </cell>
          <cell r="AD93">
            <v>1405.49</v>
          </cell>
          <cell r="AE93">
            <v>1405.5</v>
          </cell>
          <cell r="AF93" t="e">
            <v>#REF!</v>
          </cell>
        </row>
        <row r="94">
          <cell r="B94">
            <v>1216</v>
          </cell>
          <cell r="C94">
            <v>1213.5999999999999</v>
          </cell>
          <cell r="D94">
            <v>1304.71</v>
          </cell>
          <cell r="E94">
            <v>1386.84</v>
          </cell>
          <cell r="F94">
            <v>1408.86</v>
          </cell>
          <cell r="G94">
            <v>1344.08</v>
          </cell>
          <cell r="H94">
            <v>1360.97</v>
          </cell>
          <cell r="I94">
            <v>1342.96</v>
          </cell>
          <cell r="J94">
            <v>1304.57</v>
          </cell>
          <cell r="K94">
            <v>1336.06</v>
          </cell>
          <cell r="L94">
            <v>1328.01</v>
          </cell>
          <cell r="M94">
            <v>1314.58</v>
          </cell>
          <cell r="N94">
            <v>1360.67</v>
          </cell>
          <cell r="O94">
            <v>1350.09</v>
          </cell>
          <cell r="P94">
            <v>1403.75</v>
          </cell>
          <cell r="Q94">
            <v>1324.27</v>
          </cell>
          <cell r="R94">
            <v>1192.3900000000001</v>
          </cell>
          <cell r="S94">
            <v>1453.68</v>
          </cell>
          <cell r="T94">
            <v>1385.52</v>
          </cell>
          <cell r="U94">
            <v>1377.03</v>
          </cell>
          <cell r="V94">
            <v>1334.16</v>
          </cell>
          <cell r="W94">
            <v>1400.54</v>
          </cell>
          <cell r="X94">
            <v>1196</v>
          </cell>
          <cell r="Y94">
            <v>1209.29</v>
          </cell>
          <cell r="Z94">
            <v>1386.55</v>
          </cell>
          <cell r="AA94">
            <v>1238.21</v>
          </cell>
          <cell r="AB94">
            <v>1314.06</v>
          </cell>
          <cell r="AC94">
            <v>1277.94</v>
          </cell>
          <cell r="AD94">
            <v>1307.43</v>
          </cell>
          <cell r="AE94">
            <v>1407.98</v>
          </cell>
          <cell r="AF94" t="e">
            <v>#REF!</v>
          </cell>
        </row>
        <row r="97">
          <cell r="B97">
            <v>1229.46</v>
          </cell>
          <cell r="C97">
            <v>1234.72</v>
          </cell>
          <cell r="D97">
            <v>1323.1</v>
          </cell>
          <cell r="E97">
            <v>1401.22</v>
          </cell>
          <cell r="F97">
            <v>1428.98</v>
          </cell>
          <cell r="G97">
            <v>1371.29</v>
          </cell>
          <cell r="H97">
            <v>1380.5</v>
          </cell>
          <cell r="I97">
            <v>1367.88</v>
          </cell>
          <cell r="J97">
            <v>1324.36</v>
          </cell>
          <cell r="K97">
            <v>1364.27</v>
          </cell>
          <cell r="L97">
            <v>1351.13</v>
          </cell>
          <cell r="M97">
            <v>1334.09</v>
          </cell>
          <cell r="N97">
            <v>1379.28</v>
          </cell>
          <cell r="O97">
            <v>1371.69</v>
          </cell>
          <cell r="P97">
            <v>1423.02</v>
          </cell>
          <cell r="Q97">
            <v>1348.26</v>
          </cell>
          <cell r="R97">
            <v>1211.06</v>
          </cell>
          <cell r="S97">
            <v>1451.55</v>
          </cell>
          <cell r="T97">
            <v>1420.73</v>
          </cell>
          <cell r="U97">
            <v>1393.93</v>
          </cell>
          <cell r="V97">
            <v>1364.88</v>
          </cell>
          <cell r="W97">
            <v>1397.32</v>
          </cell>
          <cell r="X97">
            <v>1240.42</v>
          </cell>
          <cell r="Y97">
            <v>1229.6099999999999</v>
          </cell>
          <cell r="Z97">
            <v>1410.88</v>
          </cell>
          <cell r="AA97">
            <v>1227.72</v>
          </cell>
          <cell r="AB97">
            <v>1336.57</v>
          </cell>
          <cell r="AC97">
            <v>1309.46</v>
          </cell>
          <cell r="AD97">
            <v>1273.72</v>
          </cell>
          <cell r="AE97">
            <v>1433.97</v>
          </cell>
          <cell r="AF97" t="e">
            <v>#REF!</v>
          </cell>
        </row>
        <row r="98">
          <cell r="B98">
            <v>1230.28</v>
          </cell>
          <cell r="C98">
            <v>1231.6500000000001</v>
          </cell>
          <cell r="D98">
            <v>1324.29</v>
          </cell>
          <cell r="E98">
            <v>1396.41</v>
          </cell>
          <cell r="F98">
            <v>1422.56</v>
          </cell>
          <cell r="G98">
            <v>1361.96</v>
          </cell>
          <cell r="H98">
            <v>1380.67</v>
          </cell>
          <cell r="I98">
            <v>1366.55</v>
          </cell>
          <cell r="J98">
            <v>1317.26</v>
          </cell>
          <cell r="K98">
            <v>1362.7</v>
          </cell>
          <cell r="L98">
            <v>1347.09</v>
          </cell>
          <cell r="M98">
            <v>1330.47</v>
          </cell>
          <cell r="N98">
            <v>1375.49</v>
          </cell>
          <cell r="O98">
            <v>1362.55</v>
          </cell>
          <cell r="P98">
            <v>1415.11</v>
          </cell>
          <cell r="Q98">
            <v>1336.64</v>
          </cell>
          <cell r="R98">
            <v>1210.1600000000001</v>
          </cell>
          <cell r="S98">
            <v>1437.9</v>
          </cell>
          <cell r="T98">
            <v>1407.58</v>
          </cell>
          <cell r="U98">
            <v>1392.16</v>
          </cell>
          <cell r="V98">
            <v>1358.6</v>
          </cell>
          <cell r="W98">
            <v>1388.4</v>
          </cell>
          <cell r="X98">
            <v>1308.18</v>
          </cell>
          <cell r="Y98">
            <v>1225.1199999999999</v>
          </cell>
          <cell r="Z98">
            <v>1401.78</v>
          </cell>
          <cell r="AA98">
            <v>1205.52</v>
          </cell>
          <cell r="AB98">
            <v>1326.2</v>
          </cell>
          <cell r="AC98">
            <v>1300.8900000000001</v>
          </cell>
          <cell r="AD98">
            <v>1267.8900000000001</v>
          </cell>
          <cell r="AE98">
            <v>1423.03</v>
          </cell>
          <cell r="AF98" t="e">
            <v>#REF!</v>
          </cell>
        </row>
        <row r="99">
          <cell r="B99">
            <v>1235.46</v>
          </cell>
          <cell r="C99">
            <v>1231.9100000000001</v>
          </cell>
          <cell r="D99">
            <v>1329.5</v>
          </cell>
          <cell r="E99">
            <v>1410.68</v>
          </cell>
          <cell r="F99">
            <v>1429.4</v>
          </cell>
          <cell r="G99">
            <v>1367.93</v>
          </cell>
          <cell r="H99">
            <v>1383.54</v>
          </cell>
          <cell r="I99">
            <v>1373.44</v>
          </cell>
          <cell r="J99">
            <v>1326.89</v>
          </cell>
          <cell r="K99">
            <v>1362.98</v>
          </cell>
          <cell r="L99">
            <v>1350.67</v>
          </cell>
          <cell r="M99">
            <v>1334.38</v>
          </cell>
          <cell r="N99">
            <v>1385.86</v>
          </cell>
          <cell r="O99">
            <v>1366.02</v>
          </cell>
          <cell r="P99">
            <v>1417.31</v>
          </cell>
          <cell r="Q99">
            <v>1345.25</v>
          </cell>
          <cell r="R99">
            <v>1213.93</v>
          </cell>
          <cell r="S99">
            <v>1479.64</v>
          </cell>
          <cell r="T99">
            <v>1420.54</v>
          </cell>
          <cell r="U99">
            <v>1402.35</v>
          </cell>
          <cell r="V99">
            <v>1399.64</v>
          </cell>
          <cell r="W99">
            <v>1398.65</v>
          </cell>
          <cell r="X99">
            <v>1392.69</v>
          </cell>
          <cell r="Y99">
            <v>1293.07</v>
          </cell>
          <cell r="Z99">
            <v>1413.72</v>
          </cell>
          <cell r="AA99">
            <v>1303.8599999999999</v>
          </cell>
          <cell r="AB99">
            <v>1331.47</v>
          </cell>
          <cell r="AC99">
            <v>1350.12</v>
          </cell>
          <cell r="AD99">
            <v>1272.0899999999999</v>
          </cell>
          <cell r="AE99">
            <v>1427.19</v>
          </cell>
          <cell r="AF99" t="e">
            <v>#REF!</v>
          </cell>
        </row>
        <row r="100">
          <cell r="B100">
            <v>1247.3</v>
          </cell>
          <cell r="C100">
            <v>1241.44</v>
          </cell>
          <cell r="D100">
            <v>1334.45</v>
          </cell>
          <cell r="E100">
            <v>1409.22</v>
          </cell>
          <cell r="F100">
            <v>1434.81</v>
          </cell>
          <cell r="G100">
            <v>1372.02</v>
          </cell>
          <cell r="H100">
            <v>1388.15</v>
          </cell>
          <cell r="I100">
            <v>1360.26</v>
          </cell>
          <cell r="J100">
            <v>1334.51</v>
          </cell>
          <cell r="K100">
            <v>1369.48</v>
          </cell>
          <cell r="L100">
            <v>1352.13</v>
          </cell>
          <cell r="M100">
            <v>1340.18</v>
          </cell>
          <cell r="N100">
            <v>1388.42</v>
          </cell>
          <cell r="O100">
            <v>1380.36</v>
          </cell>
          <cell r="P100">
            <v>1432.02</v>
          </cell>
          <cell r="Q100">
            <v>1357.92</v>
          </cell>
          <cell r="R100">
            <v>1226.32</v>
          </cell>
          <cell r="S100">
            <v>1483.98</v>
          </cell>
          <cell r="T100">
            <v>1470.3</v>
          </cell>
          <cell r="U100">
            <v>1429.8</v>
          </cell>
          <cell r="V100">
            <v>1456.56</v>
          </cell>
          <cell r="W100">
            <v>1448.88</v>
          </cell>
          <cell r="X100">
            <v>1436.45</v>
          </cell>
          <cell r="Y100">
            <v>1354.36</v>
          </cell>
          <cell r="Z100">
            <v>1434.47</v>
          </cell>
          <cell r="AA100">
            <v>1325.54</v>
          </cell>
          <cell r="AB100">
            <v>1321.95</v>
          </cell>
          <cell r="AC100">
            <v>1392.17</v>
          </cell>
          <cell r="AD100">
            <v>1307.9000000000001</v>
          </cell>
          <cell r="AE100">
            <v>1428.61</v>
          </cell>
          <cell r="AF100" t="e">
            <v>#REF!</v>
          </cell>
        </row>
        <row r="101">
          <cell r="B101">
            <v>1263.7</v>
          </cell>
          <cell r="C101">
            <v>1256.49</v>
          </cell>
          <cell r="D101">
            <v>1326.74</v>
          </cell>
          <cell r="E101">
            <v>1412.62</v>
          </cell>
          <cell r="F101">
            <v>1431.72</v>
          </cell>
          <cell r="G101">
            <v>1372.88</v>
          </cell>
          <cell r="H101">
            <v>1397.02</v>
          </cell>
          <cell r="I101">
            <v>1374.08</v>
          </cell>
          <cell r="J101">
            <v>1334.6</v>
          </cell>
          <cell r="K101">
            <v>1372.39</v>
          </cell>
          <cell r="L101">
            <v>1350.98</v>
          </cell>
          <cell r="M101">
            <v>1334.19</v>
          </cell>
          <cell r="N101">
            <v>1385.16</v>
          </cell>
          <cell r="O101">
            <v>1377.54</v>
          </cell>
          <cell r="P101">
            <v>1427.84</v>
          </cell>
          <cell r="Q101">
            <v>1357.46</v>
          </cell>
          <cell r="R101">
            <v>1222.6400000000001</v>
          </cell>
          <cell r="S101">
            <v>1483.24</v>
          </cell>
          <cell r="T101">
            <v>1471.62</v>
          </cell>
          <cell r="U101">
            <v>1425.72</v>
          </cell>
          <cell r="V101">
            <v>1452.53</v>
          </cell>
          <cell r="W101">
            <v>1439.99</v>
          </cell>
          <cell r="X101">
            <v>1456.23</v>
          </cell>
          <cell r="Y101">
            <v>1355.57</v>
          </cell>
          <cell r="Z101">
            <v>1425.95</v>
          </cell>
          <cell r="AA101">
            <v>1407.79</v>
          </cell>
          <cell r="AB101">
            <v>1382.38</v>
          </cell>
          <cell r="AC101">
            <v>1447.2</v>
          </cell>
          <cell r="AD101">
            <v>1391.43</v>
          </cell>
          <cell r="AE101">
            <v>1431.98</v>
          </cell>
          <cell r="AF101" t="e">
            <v>#REF!</v>
          </cell>
        </row>
        <row r="102">
          <cell r="B102">
            <v>1310.69</v>
          </cell>
          <cell r="C102">
            <v>1302.68</v>
          </cell>
          <cell r="D102">
            <v>1324.35</v>
          </cell>
          <cell r="E102">
            <v>1411.21</v>
          </cell>
          <cell r="F102">
            <v>1430.95</v>
          </cell>
          <cell r="G102">
            <v>1368.08</v>
          </cell>
          <cell r="H102">
            <v>1395.5</v>
          </cell>
          <cell r="I102">
            <v>1373.04</v>
          </cell>
          <cell r="J102">
            <v>1337.01</v>
          </cell>
          <cell r="K102">
            <v>1368.55</v>
          </cell>
          <cell r="L102">
            <v>1349.58</v>
          </cell>
          <cell r="M102">
            <v>1332</v>
          </cell>
          <cell r="N102">
            <v>1383.13</v>
          </cell>
          <cell r="O102">
            <v>1378.16</v>
          </cell>
          <cell r="P102">
            <v>1425.79</v>
          </cell>
          <cell r="Q102">
            <v>1359.72</v>
          </cell>
          <cell r="R102">
            <v>1219.58</v>
          </cell>
          <cell r="S102">
            <v>1488.87</v>
          </cell>
          <cell r="T102">
            <v>1545.96</v>
          </cell>
          <cell r="U102">
            <v>1430.61</v>
          </cell>
          <cell r="V102">
            <v>1454.53</v>
          </cell>
          <cell r="W102">
            <v>1444.01</v>
          </cell>
          <cell r="X102">
            <v>1484.08</v>
          </cell>
          <cell r="Y102">
            <v>1421.87</v>
          </cell>
          <cell r="Z102">
            <v>1454.79</v>
          </cell>
          <cell r="AA102">
            <v>1434.99</v>
          </cell>
          <cell r="AB102">
            <v>1417.79</v>
          </cell>
          <cell r="AC102">
            <v>1476.89</v>
          </cell>
          <cell r="AD102">
            <v>1432.39</v>
          </cell>
          <cell r="AE102">
            <v>1424.44</v>
          </cell>
          <cell r="AF102" t="e">
            <v>#REF!</v>
          </cell>
        </row>
        <row r="103">
          <cell r="B103">
            <v>1341.96</v>
          </cell>
          <cell r="C103">
            <v>1349.97</v>
          </cell>
          <cell r="D103">
            <v>1328.06</v>
          </cell>
          <cell r="E103">
            <v>1414.78</v>
          </cell>
          <cell r="F103">
            <v>1431.38</v>
          </cell>
          <cell r="G103">
            <v>1381.5</v>
          </cell>
          <cell r="H103">
            <v>1398.68</v>
          </cell>
          <cell r="I103">
            <v>1372.48</v>
          </cell>
          <cell r="J103">
            <v>1334.39</v>
          </cell>
          <cell r="K103">
            <v>1364.94</v>
          </cell>
          <cell r="L103">
            <v>1352.21</v>
          </cell>
          <cell r="M103">
            <v>1334.19</v>
          </cell>
          <cell r="N103">
            <v>1384.37</v>
          </cell>
          <cell r="O103">
            <v>1370.45</v>
          </cell>
          <cell r="P103">
            <v>1426.98</v>
          </cell>
          <cell r="Q103">
            <v>1362.79</v>
          </cell>
          <cell r="R103">
            <v>1224.77</v>
          </cell>
          <cell r="S103">
            <v>1484.96</v>
          </cell>
          <cell r="T103">
            <v>1713.35</v>
          </cell>
          <cell r="U103">
            <v>1421.93</v>
          </cell>
          <cell r="V103">
            <v>1451.85</v>
          </cell>
          <cell r="W103">
            <v>1461.24</v>
          </cell>
          <cell r="X103">
            <v>1514.87</v>
          </cell>
          <cell r="Y103">
            <v>1421.78</v>
          </cell>
          <cell r="Z103">
            <v>1495.32</v>
          </cell>
          <cell r="AA103">
            <v>1431.48</v>
          </cell>
          <cell r="AB103">
            <v>1425.67</v>
          </cell>
          <cell r="AC103">
            <v>1477.51</v>
          </cell>
          <cell r="AD103">
            <v>1446.87</v>
          </cell>
          <cell r="AE103">
            <v>1424.11</v>
          </cell>
          <cell r="AF103" t="e">
            <v>#REF!</v>
          </cell>
        </row>
        <row r="104">
          <cell r="B104">
            <v>1337.72</v>
          </cell>
          <cell r="C104">
            <v>1364.33</v>
          </cell>
          <cell r="D104">
            <v>1327.12</v>
          </cell>
          <cell r="E104">
            <v>1418.69</v>
          </cell>
          <cell r="F104">
            <v>1427.83</v>
          </cell>
          <cell r="G104">
            <v>1381.25</v>
          </cell>
          <cell r="H104">
            <v>1394</v>
          </cell>
          <cell r="I104">
            <v>1361.45</v>
          </cell>
          <cell r="J104">
            <v>1330.94</v>
          </cell>
          <cell r="K104">
            <v>1359.82</v>
          </cell>
          <cell r="L104">
            <v>1350.61</v>
          </cell>
          <cell r="M104">
            <v>1331.77</v>
          </cell>
          <cell r="N104">
            <v>1382.56</v>
          </cell>
          <cell r="O104">
            <v>1374.86</v>
          </cell>
          <cell r="P104">
            <v>1422.96</v>
          </cell>
          <cell r="Q104">
            <v>1364.85</v>
          </cell>
          <cell r="R104">
            <v>1215.29</v>
          </cell>
          <cell r="S104">
            <v>1475.22</v>
          </cell>
          <cell r="T104">
            <v>1718.31</v>
          </cell>
          <cell r="U104">
            <v>1408.37</v>
          </cell>
          <cell r="V104">
            <v>1441.88</v>
          </cell>
          <cell r="W104">
            <v>1426.25</v>
          </cell>
          <cell r="X104">
            <v>1529.66</v>
          </cell>
          <cell r="Y104">
            <v>1437.23</v>
          </cell>
          <cell r="Z104">
            <v>1457.8</v>
          </cell>
          <cell r="AA104">
            <v>1411.7</v>
          </cell>
          <cell r="AB104">
            <v>1411.62</v>
          </cell>
          <cell r="AC104">
            <v>1378.54</v>
          </cell>
          <cell r="AD104">
            <v>1419.75</v>
          </cell>
          <cell r="AE104">
            <v>1414.27</v>
          </cell>
          <cell r="AF104" t="e">
            <v>#REF!</v>
          </cell>
        </row>
        <row r="105">
          <cell r="B105">
            <v>1346.11</v>
          </cell>
          <cell r="C105">
            <v>1368.21</v>
          </cell>
          <cell r="D105">
            <v>1324.5</v>
          </cell>
          <cell r="E105">
            <v>1420.57</v>
          </cell>
          <cell r="F105">
            <v>1427.56</v>
          </cell>
          <cell r="G105">
            <v>1401.23</v>
          </cell>
          <cell r="H105">
            <v>1396.79</v>
          </cell>
          <cell r="I105">
            <v>1364.29</v>
          </cell>
          <cell r="J105">
            <v>1313.86</v>
          </cell>
          <cell r="K105">
            <v>1360.72</v>
          </cell>
          <cell r="L105">
            <v>1354.01</v>
          </cell>
          <cell r="M105">
            <v>1329.86</v>
          </cell>
          <cell r="N105">
            <v>1382.87</v>
          </cell>
          <cell r="O105">
            <v>1368.72</v>
          </cell>
          <cell r="P105">
            <v>1419.03</v>
          </cell>
          <cell r="Q105">
            <v>1362.94</v>
          </cell>
          <cell r="R105">
            <v>1219.8499999999999</v>
          </cell>
          <cell r="S105">
            <v>1482.13</v>
          </cell>
          <cell r="T105">
            <v>1721.47</v>
          </cell>
          <cell r="U105">
            <v>1418.85</v>
          </cell>
          <cell r="V105">
            <v>1441.35</v>
          </cell>
          <cell r="W105">
            <v>1436.45</v>
          </cell>
          <cell r="X105">
            <v>1469.88</v>
          </cell>
          <cell r="Y105">
            <v>1445.59</v>
          </cell>
          <cell r="Z105">
            <v>1452.8</v>
          </cell>
          <cell r="AA105">
            <v>1420.6</v>
          </cell>
          <cell r="AB105">
            <v>1427.86</v>
          </cell>
          <cell r="AC105">
            <v>1311.88</v>
          </cell>
          <cell r="AD105">
            <v>1443.68</v>
          </cell>
          <cell r="AE105">
            <v>1450.96</v>
          </cell>
          <cell r="AF105" t="e">
            <v>#REF!</v>
          </cell>
        </row>
        <row r="106">
          <cell r="B106">
            <v>1349.82</v>
          </cell>
          <cell r="C106">
            <v>1365.56</v>
          </cell>
          <cell r="D106">
            <v>1323.21</v>
          </cell>
          <cell r="E106">
            <v>1420.3</v>
          </cell>
          <cell r="F106">
            <v>1424.19</v>
          </cell>
          <cell r="G106">
            <v>1392.09</v>
          </cell>
          <cell r="H106">
            <v>1502.28</v>
          </cell>
          <cell r="I106">
            <v>1370.01</v>
          </cell>
          <cell r="J106">
            <v>1316.66</v>
          </cell>
          <cell r="K106">
            <v>1362.28</v>
          </cell>
          <cell r="L106">
            <v>1358.03</v>
          </cell>
          <cell r="M106">
            <v>1332.75</v>
          </cell>
          <cell r="N106">
            <v>1383.26</v>
          </cell>
          <cell r="O106">
            <v>1373.45</v>
          </cell>
          <cell r="P106">
            <v>1424.89</v>
          </cell>
          <cell r="Q106">
            <v>1367.48</v>
          </cell>
          <cell r="R106">
            <v>1223.1600000000001</v>
          </cell>
          <cell r="S106">
            <v>1488.05</v>
          </cell>
          <cell r="T106">
            <v>1720.91</v>
          </cell>
          <cell r="U106">
            <v>1422.47</v>
          </cell>
          <cell r="V106">
            <v>1445.04</v>
          </cell>
          <cell r="W106">
            <v>1455.17</v>
          </cell>
          <cell r="X106">
            <v>1472.21</v>
          </cell>
          <cell r="Y106">
            <v>1532.81</v>
          </cell>
          <cell r="Z106">
            <v>1454.41</v>
          </cell>
          <cell r="AA106">
            <v>1428.14</v>
          </cell>
          <cell r="AB106">
            <v>1441.4</v>
          </cell>
          <cell r="AC106">
            <v>1314.72</v>
          </cell>
          <cell r="AD106">
            <v>1442.89</v>
          </cell>
          <cell r="AE106">
            <v>1461.6</v>
          </cell>
          <cell r="AF106" t="e">
            <v>#REF!</v>
          </cell>
        </row>
        <row r="107">
          <cell r="B107">
            <v>1348.95</v>
          </cell>
          <cell r="C107">
            <v>1366.08</v>
          </cell>
          <cell r="D107">
            <v>1324.51</v>
          </cell>
          <cell r="E107">
            <v>1413.6</v>
          </cell>
          <cell r="F107">
            <v>1426.23</v>
          </cell>
          <cell r="G107">
            <v>1381.62</v>
          </cell>
          <cell r="H107">
            <v>1394.59</v>
          </cell>
          <cell r="I107">
            <v>1372.29</v>
          </cell>
          <cell r="J107">
            <v>1316.29</v>
          </cell>
          <cell r="K107">
            <v>1366.38</v>
          </cell>
          <cell r="L107">
            <v>1358.32</v>
          </cell>
          <cell r="M107">
            <v>1334.9</v>
          </cell>
          <cell r="N107">
            <v>1386.97</v>
          </cell>
          <cell r="O107">
            <v>1379.82</v>
          </cell>
          <cell r="P107">
            <v>1427.79</v>
          </cell>
          <cell r="Q107">
            <v>1374.08</v>
          </cell>
          <cell r="R107">
            <v>1226.06</v>
          </cell>
          <cell r="S107">
            <v>1489.84</v>
          </cell>
          <cell r="T107">
            <v>1996.53</v>
          </cell>
          <cell r="U107">
            <v>1428.91</v>
          </cell>
          <cell r="V107">
            <v>1450.34</v>
          </cell>
          <cell r="W107">
            <v>1446.65</v>
          </cell>
          <cell r="X107">
            <v>1473.77</v>
          </cell>
          <cell r="Y107">
            <v>1539.47</v>
          </cell>
          <cell r="Z107">
            <v>1458.49</v>
          </cell>
          <cell r="AA107">
            <v>1425.22</v>
          </cell>
          <cell r="AB107">
            <v>1438.45</v>
          </cell>
          <cell r="AC107">
            <v>1465.16</v>
          </cell>
          <cell r="AD107">
            <v>1442.49</v>
          </cell>
          <cell r="AE107">
            <v>1545.09</v>
          </cell>
          <cell r="AF107" t="e">
            <v>#REF!</v>
          </cell>
        </row>
        <row r="108">
          <cell r="B108">
            <v>1346.29</v>
          </cell>
          <cell r="C108">
            <v>1366.54</v>
          </cell>
          <cell r="D108">
            <v>1326.47</v>
          </cell>
          <cell r="E108">
            <v>1416.81</v>
          </cell>
          <cell r="F108">
            <v>1430.86</v>
          </cell>
          <cell r="G108">
            <v>1385.07</v>
          </cell>
          <cell r="H108">
            <v>1405.4</v>
          </cell>
          <cell r="I108">
            <v>1372.89</v>
          </cell>
          <cell r="J108">
            <v>1316.93</v>
          </cell>
          <cell r="K108">
            <v>1360.67</v>
          </cell>
          <cell r="L108">
            <v>1354.27</v>
          </cell>
          <cell r="M108">
            <v>1335.56</v>
          </cell>
          <cell r="N108">
            <v>1386.66</v>
          </cell>
          <cell r="O108">
            <v>1464.62</v>
          </cell>
          <cell r="P108">
            <v>1422.48</v>
          </cell>
          <cell r="Q108">
            <v>1368.93</v>
          </cell>
          <cell r="R108">
            <v>1230.1500000000001</v>
          </cell>
          <cell r="S108">
            <v>1480.06</v>
          </cell>
          <cell r="T108">
            <v>1993.83</v>
          </cell>
          <cell r="U108">
            <v>1426.7</v>
          </cell>
          <cell r="V108">
            <v>1443.66</v>
          </cell>
          <cell r="W108">
            <v>1450.26</v>
          </cell>
          <cell r="X108">
            <v>1471.07</v>
          </cell>
          <cell r="Y108">
            <v>1539.21</v>
          </cell>
          <cell r="Z108">
            <v>1454.13</v>
          </cell>
          <cell r="AA108">
            <v>1448.08</v>
          </cell>
          <cell r="AB108">
            <v>1439.33</v>
          </cell>
          <cell r="AC108">
            <v>1466.22</v>
          </cell>
          <cell r="AD108">
            <v>1443.16</v>
          </cell>
          <cell r="AE108">
            <v>1558.69</v>
          </cell>
          <cell r="AF108" t="e">
            <v>#REF!</v>
          </cell>
        </row>
        <row r="109">
          <cell r="B109">
            <v>1330.1</v>
          </cell>
          <cell r="C109">
            <v>1386.39</v>
          </cell>
          <cell r="D109">
            <v>1323.48</v>
          </cell>
          <cell r="E109">
            <v>1414.39</v>
          </cell>
          <cell r="F109">
            <v>1433.58</v>
          </cell>
          <cell r="G109">
            <v>1378.59</v>
          </cell>
          <cell r="H109">
            <v>1402.04</v>
          </cell>
          <cell r="I109">
            <v>1375.35</v>
          </cell>
          <cell r="J109">
            <v>1314.96</v>
          </cell>
          <cell r="K109">
            <v>1362.34</v>
          </cell>
          <cell r="L109">
            <v>1354.42</v>
          </cell>
          <cell r="M109">
            <v>1334.18</v>
          </cell>
          <cell r="N109">
            <v>1386.56</v>
          </cell>
          <cell r="O109">
            <v>1464.31</v>
          </cell>
          <cell r="P109">
            <v>1426.98</v>
          </cell>
          <cell r="Q109">
            <v>1367.24</v>
          </cell>
          <cell r="R109">
            <v>1225.1300000000001</v>
          </cell>
          <cell r="S109">
            <v>1483.94</v>
          </cell>
          <cell r="T109">
            <v>1997.3</v>
          </cell>
          <cell r="U109">
            <v>1426.93</v>
          </cell>
          <cell r="V109">
            <v>1444.09</v>
          </cell>
          <cell r="W109">
            <v>1477.27</v>
          </cell>
          <cell r="X109">
            <v>1429.85</v>
          </cell>
          <cell r="Y109">
            <v>1450.04</v>
          </cell>
          <cell r="Z109">
            <v>1459.23</v>
          </cell>
          <cell r="AA109">
            <v>1451.95</v>
          </cell>
          <cell r="AB109">
            <v>1437.81</v>
          </cell>
          <cell r="AC109">
            <v>1467.28</v>
          </cell>
          <cell r="AD109">
            <v>1444.5</v>
          </cell>
          <cell r="AE109">
            <v>1443.46</v>
          </cell>
          <cell r="AF109" t="e">
            <v>#REF!</v>
          </cell>
        </row>
        <row r="110">
          <cell r="B110">
            <v>1336.48</v>
          </cell>
          <cell r="C110">
            <v>1407.23</v>
          </cell>
          <cell r="D110">
            <v>1320.74</v>
          </cell>
          <cell r="E110">
            <v>1416.5</v>
          </cell>
          <cell r="F110">
            <v>1431.84</v>
          </cell>
          <cell r="G110">
            <v>1380.84</v>
          </cell>
          <cell r="H110">
            <v>1393.1</v>
          </cell>
          <cell r="I110">
            <v>1374.07</v>
          </cell>
          <cell r="J110">
            <v>1310.3599999999999</v>
          </cell>
          <cell r="K110">
            <v>1356.95</v>
          </cell>
          <cell r="L110">
            <v>1349.56</v>
          </cell>
          <cell r="M110">
            <v>1328.47</v>
          </cell>
          <cell r="N110">
            <v>1375.9</v>
          </cell>
          <cell r="O110">
            <v>1365.78</v>
          </cell>
          <cell r="P110">
            <v>1414.35</v>
          </cell>
          <cell r="Q110">
            <v>1356.56</v>
          </cell>
          <cell r="R110">
            <v>1223.25</v>
          </cell>
          <cell r="S110">
            <v>1655.68</v>
          </cell>
          <cell r="T110">
            <v>1457.7</v>
          </cell>
          <cell r="U110">
            <v>1418.47</v>
          </cell>
          <cell r="V110">
            <v>1438.04</v>
          </cell>
          <cell r="W110">
            <v>1463.68</v>
          </cell>
          <cell r="X110">
            <v>1425.68</v>
          </cell>
          <cell r="Y110">
            <v>1450.16</v>
          </cell>
          <cell r="Z110">
            <v>1455.76</v>
          </cell>
          <cell r="AA110">
            <v>1452.95</v>
          </cell>
          <cell r="AB110">
            <v>1424.79</v>
          </cell>
          <cell r="AC110">
            <v>1459.09</v>
          </cell>
          <cell r="AD110">
            <v>1447.62</v>
          </cell>
          <cell r="AE110">
            <v>1528.32</v>
          </cell>
          <cell r="AF110" t="e">
            <v>#REF!</v>
          </cell>
        </row>
        <row r="111">
          <cell r="B111">
            <v>1240.8900000000001</v>
          </cell>
          <cell r="C111">
            <v>1425.13</v>
          </cell>
          <cell r="D111">
            <v>1359.35</v>
          </cell>
          <cell r="E111">
            <v>1425.61</v>
          </cell>
          <cell r="F111">
            <v>1440.57</v>
          </cell>
          <cell r="G111">
            <v>1390.99</v>
          </cell>
          <cell r="H111">
            <v>1396.17</v>
          </cell>
          <cell r="I111">
            <v>1378.43</v>
          </cell>
          <cell r="J111">
            <v>1329.46</v>
          </cell>
          <cell r="K111">
            <v>1362.04</v>
          </cell>
          <cell r="L111">
            <v>1354.46</v>
          </cell>
          <cell r="M111">
            <v>1331.84</v>
          </cell>
          <cell r="N111">
            <v>1381.53</v>
          </cell>
          <cell r="O111">
            <v>1373.87</v>
          </cell>
          <cell r="P111">
            <v>1432.25</v>
          </cell>
          <cell r="Q111">
            <v>1356.9</v>
          </cell>
          <cell r="R111">
            <v>1227.06</v>
          </cell>
          <cell r="S111">
            <v>1615.85</v>
          </cell>
          <cell r="T111">
            <v>1467.33</v>
          </cell>
          <cell r="U111">
            <v>1440.79</v>
          </cell>
          <cell r="V111">
            <v>1447.46</v>
          </cell>
          <cell r="W111">
            <v>1482.37</v>
          </cell>
          <cell r="X111">
            <v>1437.06</v>
          </cell>
          <cell r="Y111">
            <v>1475.67</v>
          </cell>
          <cell r="Z111">
            <v>1458.51</v>
          </cell>
          <cell r="AA111">
            <v>1470.31</v>
          </cell>
          <cell r="AB111">
            <v>1432.76</v>
          </cell>
          <cell r="AC111">
            <v>1591.06</v>
          </cell>
          <cell r="AD111">
            <v>1575.49</v>
          </cell>
          <cell r="AE111">
            <v>1563.01</v>
          </cell>
          <cell r="AF111" t="e">
            <v>#REF!</v>
          </cell>
        </row>
        <row r="112">
          <cell r="B112">
            <v>1245.26</v>
          </cell>
          <cell r="C112">
            <v>1429.69</v>
          </cell>
          <cell r="D112">
            <v>1363.01</v>
          </cell>
          <cell r="E112">
            <v>1425.76</v>
          </cell>
          <cell r="F112">
            <v>1436.39</v>
          </cell>
          <cell r="G112">
            <v>1391.96</v>
          </cell>
          <cell r="H112">
            <v>1396.77</v>
          </cell>
          <cell r="I112">
            <v>1366.6</v>
          </cell>
          <cell r="J112">
            <v>1333.75</v>
          </cell>
          <cell r="K112">
            <v>1368.07</v>
          </cell>
          <cell r="L112">
            <v>1355.86</v>
          </cell>
          <cell r="M112">
            <v>1329.81</v>
          </cell>
          <cell r="N112">
            <v>1389.21</v>
          </cell>
          <cell r="O112">
            <v>1376.56</v>
          </cell>
          <cell r="P112">
            <v>1434.15</v>
          </cell>
          <cell r="Q112">
            <v>1363.78</v>
          </cell>
          <cell r="R112">
            <v>1236.06</v>
          </cell>
          <cell r="S112">
            <v>1489.28</v>
          </cell>
          <cell r="T112">
            <v>1703.02</v>
          </cell>
          <cell r="U112">
            <v>1461.85</v>
          </cell>
          <cell r="V112">
            <v>1464.65</v>
          </cell>
          <cell r="W112">
            <v>1491.55</v>
          </cell>
          <cell r="X112">
            <v>1458.81</v>
          </cell>
          <cell r="Y112">
            <v>1543.28</v>
          </cell>
          <cell r="Z112">
            <v>1468.85</v>
          </cell>
          <cell r="AA112">
            <v>1535.5</v>
          </cell>
          <cell r="AB112">
            <v>1460.93</v>
          </cell>
          <cell r="AC112">
            <v>1631.8</v>
          </cell>
          <cell r="AD112">
            <v>1408.36</v>
          </cell>
          <cell r="AE112">
            <v>1570.14</v>
          </cell>
          <cell r="AF112" t="e">
            <v>#REF!</v>
          </cell>
        </row>
        <row r="113">
          <cell r="B113">
            <v>1244.33</v>
          </cell>
          <cell r="C113">
            <v>1426.13</v>
          </cell>
          <cell r="D113">
            <v>1377.28</v>
          </cell>
          <cell r="E113">
            <v>1425.9</v>
          </cell>
          <cell r="F113">
            <v>1437.56</v>
          </cell>
          <cell r="G113">
            <v>1384.34</v>
          </cell>
          <cell r="H113">
            <v>1402.17</v>
          </cell>
          <cell r="I113">
            <v>1369.12</v>
          </cell>
          <cell r="J113">
            <v>1330.78</v>
          </cell>
          <cell r="K113">
            <v>1364.75</v>
          </cell>
          <cell r="L113">
            <v>1357.73</v>
          </cell>
          <cell r="M113">
            <v>1327.17</v>
          </cell>
          <cell r="N113">
            <v>1391.96</v>
          </cell>
          <cell r="O113">
            <v>1382.31</v>
          </cell>
          <cell r="P113">
            <v>1435.32</v>
          </cell>
          <cell r="Q113">
            <v>1359.67</v>
          </cell>
          <cell r="R113">
            <v>1237.3699999999999</v>
          </cell>
          <cell r="S113">
            <v>1492.77</v>
          </cell>
          <cell r="T113">
            <v>1743.38</v>
          </cell>
          <cell r="U113">
            <v>1468.25</v>
          </cell>
          <cell r="V113">
            <v>1449.09</v>
          </cell>
          <cell r="W113">
            <v>1494.88</v>
          </cell>
          <cell r="X113">
            <v>1503.25</v>
          </cell>
          <cell r="Y113">
            <v>1566.11</v>
          </cell>
          <cell r="Z113">
            <v>1542.27</v>
          </cell>
          <cell r="AA113">
            <v>1552.44</v>
          </cell>
          <cell r="AB113">
            <v>1454.84</v>
          </cell>
          <cell r="AC113">
            <v>1683.88</v>
          </cell>
          <cell r="AD113">
            <v>1769.41</v>
          </cell>
          <cell r="AE113">
            <v>1598.71</v>
          </cell>
          <cell r="AF113" t="e">
            <v>#REF!</v>
          </cell>
        </row>
        <row r="114">
          <cell r="B114">
            <v>1249.6300000000001</v>
          </cell>
          <cell r="C114">
            <v>1433.85</v>
          </cell>
          <cell r="D114">
            <v>1348.26</v>
          </cell>
          <cell r="E114">
            <v>1431.99</v>
          </cell>
          <cell r="F114">
            <v>1437.33</v>
          </cell>
          <cell r="G114">
            <v>1378.19</v>
          </cell>
          <cell r="H114">
            <v>1400.39</v>
          </cell>
          <cell r="I114">
            <v>1370.25</v>
          </cell>
          <cell r="J114">
            <v>1331.82</v>
          </cell>
          <cell r="K114">
            <v>1364.99</v>
          </cell>
          <cell r="L114">
            <v>1359.12</v>
          </cell>
          <cell r="M114">
            <v>1333.2</v>
          </cell>
          <cell r="N114">
            <v>1390.14</v>
          </cell>
          <cell r="O114">
            <v>1379.19</v>
          </cell>
          <cell r="P114">
            <v>1430.46</v>
          </cell>
          <cell r="Q114">
            <v>1356.38</v>
          </cell>
          <cell r="R114">
            <v>1228.01</v>
          </cell>
          <cell r="S114">
            <v>1490.67</v>
          </cell>
          <cell r="T114">
            <v>1472.85</v>
          </cell>
          <cell r="U114">
            <v>1450.79</v>
          </cell>
          <cell r="V114">
            <v>1442.97</v>
          </cell>
          <cell r="W114">
            <v>1489.74</v>
          </cell>
          <cell r="X114">
            <v>1465.85</v>
          </cell>
          <cell r="Y114">
            <v>1500.89</v>
          </cell>
          <cell r="Z114">
            <v>1471.61</v>
          </cell>
          <cell r="AA114">
            <v>1501.71</v>
          </cell>
          <cell r="AB114">
            <v>1469.2</v>
          </cell>
          <cell r="AC114">
            <v>1632.42</v>
          </cell>
          <cell r="AD114">
            <v>1770.77</v>
          </cell>
          <cell r="AE114">
            <v>1610.6</v>
          </cell>
          <cell r="AF114" t="e">
            <v>#REF!</v>
          </cell>
        </row>
        <row r="115">
          <cell r="B115">
            <v>1253.06</v>
          </cell>
          <cell r="C115">
            <v>1412.2</v>
          </cell>
          <cell r="D115">
            <v>1333.87</v>
          </cell>
          <cell r="E115">
            <v>1420.77</v>
          </cell>
          <cell r="F115">
            <v>1438.68</v>
          </cell>
          <cell r="G115">
            <v>1373.06</v>
          </cell>
          <cell r="H115">
            <v>1397.65</v>
          </cell>
          <cell r="I115">
            <v>1369.22</v>
          </cell>
          <cell r="J115">
            <v>1328.19</v>
          </cell>
          <cell r="K115">
            <v>1363.71</v>
          </cell>
          <cell r="L115">
            <v>1352.02</v>
          </cell>
          <cell r="M115">
            <v>1332.52</v>
          </cell>
          <cell r="N115">
            <v>1389.4</v>
          </cell>
          <cell r="O115">
            <v>1374.86</v>
          </cell>
          <cell r="P115">
            <v>1434.36</v>
          </cell>
          <cell r="Q115">
            <v>1360.87</v>
          </cell>
          <cell r="R115">
            <v>1223.1199999999999</v>
          </cell>
          <cell r="S115">
            <v>1483.76</v>
          </cell>
          <cell r="T115">
            <v>1436.01</v>
          </cell>
          <cell r="U115">
            <v>1409.93</v>
          </cell>
          <cell r="V115">
            <v>1399.14</v>
          </cell>
          <cell r="W115">
            <v>1456.14</v>
          </cell>
          <cell r="X115">
            <v>1437.03</v>
          </cell>
          <cell r="Y115">
            <v>1457.08</v>
          </cell>
          <cell r="Z115">
            <v>1445.26</v>
          </cell>
          <cell r="AA115">
            <v>1470.28</v>
          </cell>
          <cell r="AB115">
            <v>1459.78</v>
          </cell>
          <cell r="AC115">
            <v>1454.67</v>
          </cell>
          <cell r="AD115">
            <v>1667.8</v>
          </cell>
          <cell r="AE115">
            <v>1569.76</v>
          </cell>
          <cell r="AF115" t="e">
            <v>#REF!</v>
          </cell>
        </row>
        <row r="116">
          <cell r="B116">
            <v>1235.43</v>
          </cell>
          <cell r="C116">
            <v>1324.16</v>
          </cell>
          <cell r="D116">
            <v>1323.96</v>
          </cell>
          <cell r="E116">
            <v>1397.52</v>
          </cell>
          <cell r="F116">
            <v>1429.74</v>
          </cell>
          <cell r="G116">
            <v>1357.48</v>
          </cell>
          <cell r="H116">
            <v>1385.45</v>
          </cell>
          <cell r="I116">
            <v>1361.04</v>
          </cell>
          <cell r="J116">
            <v>1321.62</v>
          </cell>
          <cell r="K116">
            <v>1352.95</v>
          </cell>
          <cell r="L116">
            <v>1348.43</v>
          </cell>
          <cell r="M116">
            <v>1330.71</v>
          </cell>
          <cell r="N116">
            <v>1379.94</v>
          </cell>
          <cell r="O116">
            <v>1367.64</v>
          </cell>
          <cell r="P116">
            <v>1418.4</v>
          </cell>
          <cell r="Q116">
            <v>1347.49</v>
          </cell>
          <cell r="R116">
            <v>1211.79</v>
          </cell>
          <cell r="S116">
            <v>1478.3</v>
          </cell>
          <cell r="T116">
            <v>1405.01</v>
          </cell>
          <cell r="U116">
            <v>1397.11</v>
          </cell>
          <cell r="V116">
            <v>1352</v>
          </cell>
          <cell r="W116">
            <v>1424.12</v>
          </cell>
          <cell r="X116">
            <v>1389.33</v>
          </cell>
          <cell r="Y116">
            <v>1399.67</v>
          </cell>
          <cell r="Z116">
            <v>1401.37</v>
          </cell>
          <cell r="AA116">
            <v>1386.18</v>
          </cell>
          <cell r="AB116">
            <v>1394.85</v>
          </cell>
          <cell r="AC116">
            <v>1301.55</v>
          </cell>
          <cell r="AD116">
            <v>1661.14</v>
          </cell>
          <cell r="AE116">
            <v>1435.99</v>
          </cell>
          <cell r="AF116" t="e">
            <v>#REF!</v>
          </cell>
        </row>
        <row r="117">
          <cell r="B117">
            <v>1244.27</v>
          </cell>
          <cell r="C117">
            <v>1330.08</v>
          </cell>
          <cell r="D117">
            <v>1326.01</v>
          </cell>
          <cell r="E117">
            <v>1405.11</v>
          </cell>
          <cell r="F117">
            <v>1432.94</v>
          </cell>
          <cell r="G117">
            <v>1359.61</v>
          </cell>
          <cell r="H117">
            <v>1391.39</v>
          </cell>
          <cell r="I117">
            <v>1366.13</v>
          </cell>
          <cell r="J117">
            <v>1326.41</v>
          </cell>
          <cell r="K117">
            <v>1359.45</v>
          </cell>
          <cell r="L117">
            <v>1351.89</v>
          </cell>
          <cell r="M117">
            <v>1340.44</v>
          </cell>
          <cell r="N117">
            <v>1384.82</v>
          </cell>
          <cell r="O117">
            <v>1375.49</v>
          </cell>
          <cell r="P117">
            <v>1426.5</v>
          </cell>
          <cell r="Q117">
            <v>1350.01</v>
          </cell>
          <cell r="R117">
            <v>1214.8</v>
          </cell>
          <cell r="S117">
            <v>1479.89</v>
          </cell>
          <cell r="T117">
            <v>1412.15</v>
          </cell>
          <cell r="U117">
            <v>1397.14</v>
          </cell>
          <cell r="V117">
            <v>1358.41</v>
          </cell>
          <cell r="W117">
            <v>1431.9</v>
          </cell>
          <cell r="X117">
            <v>1314.57</v>
          </cell>
          <cell r="Y117">
            <v>1390.77</v>
          </cell>
          <cell r="Z117">
            <v>1403.75</v>
          </cell>
          <cell r="AA117">
            <v>1260.33</v>
          </cell>
          <cell r="AB117">
            <v>1338.22</v>
          </cell>
          <cell r="AC117">
            <v>1297.33</v>
          </cell>
          <cell r="AD117">
            <v>1605.27</v>
          </cell>
          <cell r="AE117">
            <v>1427.23</v>
          </cell>
          <cell r="AF117" t="e">
            <v>#REF!</v>
          </cell>
        </row>
        <row r="118">
          <cell r="B118">
            <v>1241.81</v>
          </cell>
          <cell r="C118">
            <v>1281.95</v>
          </cell>
          <cell r="D118">
            <v>1325.56</v>
          </cell>
          <cell r="E118">
            <v>1405.81</v>
          </cell>
          <cell r="F118">
            <v>1431.32</v>
          </cell>
          <cell r="G118">
            <v>1364.34</v>
          </cell>
          <cell r="H118">
            <v>1391.86</v>
          </cell>
          <cell r="I118">
            <v>1364.19</v>
          </cell>
          <cell r="J118">
            <v>1328.46</v>
          </cell>
          <cell r="K118">
            <v>1360.04</v>
          </cell>
          <cell r="L118">
            <v>1348.19</v>
          </cell>
          <cell r="M118">
            <v>1337.54</v>
          </cell>
          <cell r="N118">
            <v>1382.65</v>
          </cell>
          <cell r="O118">
            <v>1373.14</v>
          </cell>
          <cell r="P118">
            <v>1429.05</v>
          </cell>
          <cell r="Q118">
            <v>1347.61</v>
          </cell>
          <cell r="R118">
            <v>1215.17</v>
          </cell>
          <cell r="S118">
            <v>1477.38</v>
          </cell>
          <cell r="T118">
            <v>1411.62</v>
          </cell>
          <cell r="U118">
            <v>1396.23</v>
          </cell>
          <cell r="V118">
            <v>1356.1</v>
          </cell>
          <cell r="W118">
            <v>1422.96</v>
          </cell>
          <cell r="X118">
            <v>1218.6199999999999</v>
          </cell>
          <cell r="Y118">
            <v>1229.2</v>
          </cell>
          <cell r="Z118">
            <v>1404.88</v>
          </cell>
          <cell r="AA118">
            <v>1260.3699999999999</v>
          </cell>
          <cell r="AB118">
            <v>1332.9</v>
          </cell>
          <cell r="AC118">
            <v>1302.02</v>
          </cell>
          <cell r="AD118">
            <v>1509.15</v>
          </cell>
          <cell r="AE118">
            <v>1428.53</v>
          </cell>
          <cell r="AF118" t="e">
            <v>#REF!</v>
          </cell>
        </row>
        <row r="119">
          <cell r="B119">
            <v>1234.81</v>
          </cell>
          <cell r="C119">
            <v>1232.23</v>
          </cell>
          <cell r="D119">
            <v>1320.37</v>
          </cell>
          <cell r="E119">
            <v>1411.73</v>
          </cell>
          <cell r="F119">
            <v>1428.77</v>
          </cell>
          <cell r="G119">
            <v>1365.23</v>
          </cell>
          <cell r="H119">
            <v>1391.79</v>
          </cell>
          <cell r="I119">
            <v>1365.16</v>
          </cell>
          <cell r="J119">
            <v>1329.45</v>
          </cell>
          <cell r="K119">
            <v>1362.5</v>
          </cell>
          <cell r="L119">
            <v>1353.92</v>
          </cell>
          <cell r="M119">
            <v>1336.46</v>
          </cell>
          <cell r="N119">
            <v>1379.1</v>
          </cell>
          <cell r="O119">
            <v>1370.55</v>
          </cell>
          <cell r="P119">
            <v>1426.98</v>
          </cell>
          <cell r="Q119">
            <v>1348.23</v>
          </cell>
          <cell r="R119">
            <v>1215.28</v>
          </cell>
          <cell r="S119">
            <v>1484.27</v>
          </cell>
          <cell r="T119">
            <v>1407.15</v>
          </cell>
          <cell r="U119">
            <v>1398.76</v>
          </cell>
          <cell r="V119">
            <v>1357.49</v>
          </cell>
          <cell r="W119">
            <v>1422.68</v>
          </cell>
          <cell r="X119">
            <v>1218</v>
          </cell>
          <cell r="Y119">
            <v>1228.53</v>
          </cell>
          <cell r="Z119">
            <v>1404.44</v>
          </cell>
          <cell r="AA119">
            <v>1255.81</v>
          </cell>
          <cell r="AB119">
            <v>1329.02</v>
          </cell>
          <cell r="AC119">
            <v>1300.27</v>
          </cell>
          <cell r="AD119">
            <v>1428.97</v>
          </cell>
          <cell r="AE119">
            <v>1428.98</v>
          </cell>
          <cell r="AF119" t="e">
            <v>#REF!</v>
          </cell>
        </row>
        <row r="120">
          <cell r="B120">
            <v>1239.48</v>
          </cell>
          <cell r="C120">
            <v>1237.08</v>
          </cell>
          <cell r="D120">
            <v>1328.19</v>
          </cell>
          <cell r="E120">
            <v>1410.32</v>
          </cell>
          <cell r="F120">
            <v>1432.34</v>
          </cell>
          <cell r="G120">
            <v>1367.56</v>
          </cell>
          <cell r="H120">
            <v>1384.45</v>
          </cell>
          <cell r="I120">
            <v>1366.44</v>
          </cell>
          <cell r="J120">
            <v>1328.05</v>
          </cell>
          <cell r="K120">
            <v>1359.54</v>
          </cell>
          <cell r="L120">
            <v>1351.49</v>
          </cell>
          <cell r="M120">
            <v>1338.06</v>
          </cell>
          <cell r="N120">
            <v>1384.15</v>
          </cell>
          <cell r="O120">
            <v>1373.57</v>
          </cell>
          <cell r="P120">
            <v>1427.23</v>
          </cell>
          <cell r="Q120">
            <v>1347.75</v>
          </cell>
          <cell r="R120">
            <v>1215.8699999999999</v>
          </cell>
          <cell r="S120">
            <v>1477.16</v>
          </cell>
          <cell r="T120">
            <v>1409</v>
          </cell>
          <cell r="U120">
            <v>1400.51</v>
          </cell>
          <cell r="V120">
            <v>1357.64</v>
          </cell>
          <cell r="W120">
            <v>1424.02</v>
          </cell>
          <cell r="X120">
            <v>1219.48</v>
          </cell>
          <cell r="Y120">
            <v>1232.77</v>
          </cell>
          <cell r="Z120">
            <v>1410.03</v>
          </cell>
          <cell r="AA120">
            <v>1261.69</v>
          </cell>
          <cell r="AB120">
            <v>1337.54</v>
          </cell>
          <cell r="AC120">
            <v>1301.42</v>
          </cell>
          <cell r="AD120">
            <v>1330.91</v>
          </cell>
          <cell r="AE120">
            <v>1431.46</v>
          </cell>
          <cell r="AF120" t="e">
            <v>#REF!</v>
          </cell>
        </row>
        <row r="123">
          <cell r="B123">
            <v>1501.77</v>
          </cell>
          <cell r="C123">
            <v>1507.03</v>
          </cell>
          <cell r="D123">
            <v>1595.41</v>
          </cell>
          <cell r="E123">
            <v>1673.53</v>
          </cell>
          <cell r="F123">
            <v>1701.29</v>
          </cell>
          <cell r="G123">
            <v>1643.6</v>
          </cell>
          <cell r="H123">
            <v>1652.81</v>
          </cell>
          <cell r="I123">
            <v>1640.19</v>
          </cell>
          <cell r="J123">
            <v>1596.67</v>
          </cell>
          <cell r="K123">
            <v>1636.58</v>
          </cell>
          <cell r="L123">
            <v>1623.44</v>
          </cell>
          <cell r="M123">
            <v>1606.4</v>
          </cell>
          <cell r="N123">
            <v>1651.59</v>
          </cell>
          <cell r="O123">
            <v>1644</v>
          </cell>
          <cell r="P123">
            <v>1695.33</v>
          </cell>
          <cell r="Q123">
            <v>1620.57</v>
          </cell>
          <cell r="R123">
            <v>1483.37</v>
          </cell>
          <cell r="S123">
            <v>1723.86</v>
          </cell>
          <cell r="T123">
            <v>1693.04</v>
          </cell>
          <cell r="U123">
            <v>1666.24</v>
          </cell>
          <cell r="V123">
            <v>1637.19</v>
          </cell>
          <cell r="W123">
            <v>1669.63</v>
          </cell>
          <cell r="X123">
            <v>1512.73</v>
          </cell>
          <cell r="Y123">
            <v>1501.92</v>
          </cell>
          <cell r="Z123">
            <v>1683.19</v>
          </cell>
          <cell r="AA123">
            <v>1500.03</v>
          </cell>
          <cell r="AB123">
            <v>1608.88</v>
          </cell>
          <cell r="AC123">
            <v>1581.77</v>
          </cell>
          <cell r="AD123">
            <v>1546.03</v>
          </cell>
          <cell r="AE123">
            <v>1706.28</v>
          </cell>
          <cell r="AF123" t="e">
            <v>#REF!</v>
          </cell>
        </row>
        <row r="124">
          <cell r="B124">
            <v>1502.59</v>
          </cell>
          <cell r="C124">
            <v>1503.96</v>
          </cell>
          <cell r="D124">
            <v>1596.6</v>
          </cell>
          <cell r="E124">
            <v>1668.72</v>
          </cell>
          <cell r="F124">
            <v>1694.87</v>
          </cell>
          <cell r="G124">
            <v>1634.27</v>
          </cell>
          <cell r="H124">
            <v>1652.98</v>
          </cell>
          <cell r="I124">
            <v>1638.86</v>
          </cell>
          <cell r="J124">
            <v>1589.57</v>
          </cell>
          <cell r="K124">
            <v>1635.01</v>
          </cell>
          <cell r="L124">
            <v>1619.4</v>
          </cell>
          <cell r="M124">
            <v>1602.78</v>
          </cell>
          <cell r="N124">
            <v>1647.8</v>
          </cell>
          <cell r="O124">
            <v>1634.86</v>
          </cell>
          <cell r="P124">
            <v>1687.42</v>
          </cell>
          <cell r="Q124">
            <v>1608.95</v>
          </cell>
          <cell r="R124">
            <v>1482.47</v>
          </cell>
          <cell r="S124">
            <v>1710.21</v>
          </cell>
          <cell r="T124">
            <v>1679.89</v>
          </cell>
          <cell r="U124">
            <v>1664.47</v>
          </cell>
          <cell r="V124">
            <v>1630.91</v>
          </cell>
          <cell r="W124">
            <v>1660.71</v>
          </cell>
          <cell r="X124">
            <v>1580.49</v>
          </cell>
          <cell r="Y124">
            <v>1497.43</v>
          </cell>
          <cell r="Z124">
            <v>1674.09</v>
          </cell>
          <cell r="AA124">
            <v>1477.83</v>
          </cell>
          <cell r="AB124">
            <v>1598.51</v>
          </cell>
          <cell r="AC124">
            <v>1573.2</v>
          </cell>
          <cell r="AD124">
            <v>1540.2</v>
          </cell>
          <cell r="AE124">
            <v>1695.34</v>
          </cell>
          <cell r="AF124" t="e">
            <v>#REF!</v>
          </cell>
        </row>
        <row r="125">
          <cell r="B125">
            <v>1507.77</v>
          </cell>
          <cell r="C125">
            <v>1504.22</v>
          </cell>
          <cell r="D125">
            <v>1601.81</v>
          </cell>
          <cell r="E125">
            <v>1682.99</v>
          </cell>
          <cell r="F125">
            <v>1701.71</v>
          </cell>
          <cell r="G125">
            <v>1640.24</v>
          </cell>
          <cell r="H125">
            <v>1655.85</v>
          </cell>
          <cell r="I125">
            <v>1645.75</v>
          </cell>
          <cell r="J125">
            <v>1599.2</v>
          </cell>
          <cell r="K125">
            <v>1635.29</v>
          </cell>
          <cell r="L125">
            <v>1622.98</v>
          </cell>
          <cell r="M125">
            <v>1606.69</v>
          </cell>
          <cell r="N125">
            <v>1658.17</v>
          </cell>
          <cell r="O125">
            <v>1638.33</v>
          </cell>
          <cell r="P125">
            <v>1689.62</v>
          </cell>
          <cell r="Q125">
            <v>1617.56</v>
          </cell>
          <cell r="R125">
            <v>1486.24</v>
          </cell>
          <cell r="S125">
            <v>1751.95</v>
          </cell>
          <cell r="T125">
            <v>1692.85</v>
          </cell>
          <cell r="U125">
            <v>1674.66</v>
          </cell>
          <cell r="V125">
            <v>1671.95</v>
          </cell>
          <cell r="W125">
            <v>1670.96</v>
          </cell>
          <cell r="X125">
            <v>1665</v>
          </cell>
          <cell r="Y125">
            <v>1565.38</v>
          </cell>
          <cell r="Z125">
            <v>1686.03</v>
          </cell>
          <cell r="AA125">
            <v>1576.17</v>
          </cell>
          <cell r="AB125">
            <v>1603.78</v>
          </cell>
          <cell r="AC125">
            <v>1622.43</v>
          </cell>
          <cell r="AD125">
            <v>1544.4</v>
          </cell>
          <cell r="AE125">
            <v>1699.5</v>
          </cell>
          <cell r="AF125" t="e">
            <v>#REF!</v>
          </cell>
        </row>
        <row r="126">
          <cell r="B126">
            <v>1519.61</v>
          </cell>
          <cell r="C126">
            <v>1513.75</v>
          </cell>
          <cell r="D126">
            <v>1606.76</v>
          </cell>
          <cell r="E126">
            <v>1681.53</v>
          </cell>
          <cell r="F126">
            <v>1707.12</v>
          </cell>
          <cell r="G126">
            <v>1644.33</v>
          </cell>
          <cell r="H126">
            <v>1660.46</v>
          </cell>
          <cell r="I126">
            <v>1632.57</v>
          </cell>
          <cell r="J126">
            <v>1606.82</v>
          </cell>
          <cell r="K126">
            <v>1641.79</v>
          </cell>
          <cell r="L126">
            <v>1624.44</v>
          </cell>
          <cell r="M126">
            <v>1612.49</v>
          </cell>
          <cell r="N126">
            <v>1660.73</v>
          </cell>
          <cell r="O126">
            <v>1652.67</v>
          </cell>
          <cell r="P126">
            <v>1704.33</v>
          </cell>
          <cell r="Q126">
            <v>1630.23</v>
          </cell>
          <cell r="R126">
            <v>1498.63</v>
          </cell>
          <cell r="S126">
            <v>1756.29</v>
          </cell>
          <cell r="T126">
            <v>1742.61</v>
          </cell>
          <cell r="U126">
            <v>1702.11</v>
          </cell>
          <cell r="V126">
            <v>1728.87</v>
          </cell>
          <cell r="W126">
            <v>1721.19</v>
          </cell>
          <cell r="X126">
            <v>1708.76</v>
          </cell>
          <cell r="Y126">
            <v>1626.67</v>
          </cell>
          <cell r="Z126">
            <v>1706.78</v>
          </cell>
          <cell r="AA126">
            <v>1597.85</v>
          </cell>
          <cell r="AB126">
            <v>1594.26</v>
          </cell>
          <cell r="AC126">
            <v>1664.48</v>
          </cell>
          <cell r="AD126">
            <v>1580.21</v>
          </cell>
          <cell r="AE126">
            <v>1700.92</v>
          </cell>
          <cell r="AF126" t="e">
            <v>#REF!</v>
          </cell>
        </row>
        <row r="127">
          <cell r="B127">
            <v>1536.01</v>
          </cell>
          <cell r="C127">
            <v>1528.8</v>
          </cell>
          <cell r="D127">
            <v>1599.05</v>
          </cell>
          <cell r="E127">
            <v>1684.93</v>
          </cell>
          <cell r="F127">
            <v>1704.03</v>
          </cell>
          <cell r="G127">
            <v>1645.19</v>
          </cell>
          <cell r="H127">
            <v>1669.33</v>
          </cell>
          <cell r="I127">
            <v>1646.39</v>
          </cell>
          <cell r="J127">
            <v>1606.91</v>
          </cell>
          <cell r="K127">
            <v>1644.7</v>
          </cell>
          <cell r="L127">
            <v>1623.29</v>
          </cell>
          <cell r="M127">
            <v>1606.5</v>
          </cell>
          <cell r="N127">
            <v>1657.47</v>
          </cell>
          <cell r="O127">
            <v>1649.85</v>
          </cell>
          <cell r="P127">
            <v>1700.15</v>
          </cell>
          <cell r="Q127">
            <v>1629.77</v>
          </cell>
          <cell r="R127">
            <v>1494.95</v>
          </cell>
          <cell r="S127">
            <v>1755.55</v>
          </cell>
          <cell r="T127">
            <v>1743.93</v>
          </cell>
          <cell r="U127">
            <v>1698.03</v>
          </cell>
          <cell r="V127">
            <v>1724.84</v>
          </cell>
          <cell r="W127">
            <v>1712.3</v>
          </cell>
          <cell r="X127">
            <v>1728.54</v>
          </cell>
          <cell r="Y127">
            <v>1627.88</v>
          </cell>
          <cell r="Z127">
            <v>1698.26</v>
          </cell>
          <cell r="AA127">
            <v>1680.1</v>
          </cell>
          <cell r="AB127">
            <v>1654.69</v>
          </cell>
          <cell r="AC127">
            <v>1719.51</v>
          </cell>
          <cell r="AD127">
            <v>1663.74</v>
          </cell>
          <cell r="AE127">
            <v>1704.29</v>
          </cell>
          <cell r="AF127" t="e">
            <v>#REF!</v>
          </cell>
        </row>
        <row r="128">
          <cell r="B128">
            <v>1583</v>
          </cell>
          <cell r="C128">
            <v>1574.99</v>
          </cell>
          <cell r="D128">
            <v>1596.66</v>
          </cell>
          <cell r="E128">
            <v>1683.52</v>
          </cell>
          <cell r="F128">
            <v>1703.26</v>
          </cell>
          <cell r="G128">
            <v>1640.39</v>
          </cell>
          <cell r="H128">
            <v>1667.81</v>
          </cell>
          <cell r="I128">
            <v>1645.35</v>
          </cell>
          <cell r="J128">
            <v>1609.32</v>
          </cell>
          <cell r="K128">
            <v>1640.86</v>
          </cell>
          <cell r="L128">
            <v>1621.89</v>
          </cell>
          <cell r="M128">
            <v>1604.31</v>
          </cell>
          <cell r="N128">
            <v>1655.44</v>
          </cell>
          <cell r="O128">
            <v>1650.47</v>
          </cell>
          <cell r="P128">
            <v>1698.1</v>
          </cell>
          <cell r="Q128">
            <v>1632.03</v>
          </cell>
          <cell r="R128">
            <v>1491.89</v>
          </cell>
          <cell r="S128">
            <v>1761.18</v>
          </cell>
          <cell r="T128">
            <v>1818.27</v>
          </cell>
          <cell r="U128">
            <v>1702.92</v>
          </cell>
          <cell r="V128">
            <v>1726.84</v>
          </cell>
          <cell r="W128">
            <v>1716.32</v>
          </cell>
          <cell r="X128">
            <v>1756.39</v>
          </cell>
          <cell r="Y128">
            <v>1694.18</v>
          </cell>
          <cell r="Z128">
            <v>1727.1</v>
          </cell>
          <cell r="AA128">
            <v>1707.3</v>
          </cell>
          <cell r="AB128">
            <v>1690.1</v>
          </cell>
          <cell r="AC128">
            <v>1749.2</v>
          </cell>
          <cell r="AD128">
            <v>1704.7</v>
          </cell>
          <cell r="AE128">
            <v>1696.75</v>
          </cell>
          <cell r="AF128" t="e">
            <v>#REF!</v>
          </cell>
        </row>
        <row r="129">
          <cell r="B129">
            <v>1614.27</v>
          </cell>
          <cell r="C129">
            <v>1622.28</v>
          </cell>
          <cell r="D129">
            <v>1600.37</v>
          </cell>
          <cell r="E129">
            <v>1687.09</v>
          </cell>
          <cell r="F129">
            <v>1703.69</v>
          </cell>
          <cell r="G129">
            <v>1653.81</v>
          </cell>
          <cell r="H129">
            <v>1670.99</v>
          </cell>
          <cell r="I129">
            <v>1644.79</v>
          </cell>
          <cell r="J129">
            <v>1606.7</v>
          </cell>
          <cell r="K129">
            <v>1637.25</v>
          </cell>
          <cell r="L129">
            <v>1624.52</v>
          </cell>
          <cell r="M129">
            <v>1606.5</v>
          </cell>
          <cell r="N129">
            <v>1656.68</v>
          </cell>
          <cell r="O129">
            <v>1642.76</v>
          </cell>
          <cell r="P129">
            <v>1699.29</v>
          </cell>
          <cell r="Q129">
            <v>1635.1</v>
          </cell>
          <cell r="R129">
            <v>1497.08</v>
          </cell>
          <cell r="S129">
            <v>1757.27</v>
          </cell>
          <cell r="T129">
            <v>1985.66</v>
          </cell>
          <cell r="U129">
            <v>1694.24</v>
          </cell>
          <cell r="V129">
            <v>1724.16</v>
          </cell>
          <cell r="W129">
            <v>1733.55</v>
          </cell>
          <cell r="X129">
            <v>1787.18</v>
          </cell>
          <cell r="Y129">
            <v>1694.09</v>
          </cell>
          <cell r="Z129">
            <v>1767.63</v>
          </cell>
          <cell r="AA129">
            <v>1703.79</v>
          </cell>
          <cell r="AB129">
            <v>1697.98</v>
          </cell>
          <cell r="AC129">
            <v>1749.82</v>
          </cell>
          <cell r="AD129">
            <v>1719.18</v>
          </cell>
          <cell r="AE129">
            <v>1696.42</v>
          </cell>
          <cell r="AF129" t="e">
            <v>#REF!</v>
          </cell>
        </row>
        <row r="130">
          <cell r="B130">
            <v>1610.03</v>
          </cell>
          <cell r="C130">
            <v>1636.64</v>
          </cell>
          <cell r="D130">
            <v>1599.43</v>
          </cell>
          <cell r="E130">
            <v>1691</v>
          </cell>
          <cell r="F130">
            <v>1700.14</v>
          </cell>
          <cell r="G130">
            <v>1653.56</v>
          </cell>
          <cell r="H130">
            <v>1666.31</v>
          </cell>
          <cell r="I130">
            <v>1633.76</v>
          </cell>
          <cell r="J130">
            <v>1603.25</v>
          </cell>
          <cell r="K130">
            <v>1632.13</v>
          </cell>
          <cell r="L130">
            <v>1622.92</v>
          </cell>
          <cell r="M130">
            <v>1604.08</v>
          </cell>
          <cell r="N130">
            <v>1654.87</v>
          </cell>
          <cell r="O130">
            <v>1647.17</v>
          </cell>
          <cell r="P130">
            <v>1695.27</v>
          </cell>
          <cell r="Q130">
            <v>1637.16</v>
          </cell>
          <cell r="R130">
            <v>1487.6</v>
          </cell>
          <cell r="S130">
            <v>1747.53</v>
          </cell>
          <cell r="T130">
            <v>1990.62</v>
          </cell>
          <cell r="U130">
            <v>1680.68</v>
          </cell>
          <cell r="V130">
            <v>1714.19</v>
          </cell>
          <cell r="W130">
            <v>1698.56</v>
          </cell>
          <cell r="X130">
            <v>1801.97</v>
          </cell>
          <cell r="Y130">
            <v>1709.54</v>
          </cell>
          <cell r="Z130">
            <v>1730.11</v>
          </cell>
          <cell r="AA130">
            <v>1684.01</v>
          </cell>
          <cell r="AB130">
            <v>1683.93</v>
          </cell>
          <cell r="AC130">
            <v>1650.85</v>
          </cell>
          <cell r="AD130">
            <v>1692.06</v>
          </cell>
          <cell r="AE130">
            <v>1686.58</v>
          </cell>
          <cell r="AF130" t="e">
            <v>#REF!</v>
          </cell>
        </row>
        <row r="131">
          <cell r="B131">
            <v>1618.42</v>
          </cell>
          <cell r="C131">
            <v>1640.52</v>
          </cell>
          <cell r="D131">
            <v>1596.81</v>
          </cell>
          <cell r="E131">
            <v>1692.88</v>
          </cell>
          <cell r="F131">
            <v>1699.87</v>
          </cell>
          <cell r="G131">
            <v>1673.54</v>
          </cell>
          <cell r="H131">
            <v>1669.1</v>
          </cell>
          <cell r="I131">
            <v>1636.6</v>
          </cell>
          <cell r="J131">
            <v>1586.17</v>
          </cell>
          <cell r="K131">
            <v>1633.03</v>
          </cell>
          <cell r="L131">
            <v>1626.32</v>
          </cell>
          <cell r="M131">
            <v>1602.17</v>
          </cell>
          <cell r="N131">
            <v>1655.18</v>
          </cell>
          <cell r="O131">
            <v>1641.03</v>
          </cell>
          <cell r="P131">
            <v>1691.34</v>
          </cell>
          <cell r="Q131">
            <v>1635.25</v>
          </cell>
          <cell r="R131">
            <v>1492.16</v>
          </cell>
          <cell r="S131">
            <v>1754.44</v>
          </cell>
          <cell r="T131">
            <v>1993.78</v>
          </cell>
          <cell r="U131">
            <v>1691.16</v>
          </cell>
          <cell r="V131">
            <v>1713.66</v>
          </cell>
          <cell r="W131">
            <v>1708.76</v>
          </cell>
          <cell r="X131">
            <v>1742.19</v>
          </cell>
          <cell r="Y131">
            <v>1717.9</v>
          </cell>
          <cell r="Z131">
            <v>1725.11</v>
          </cell>
          <cell r="AA131">
            <v>1692.91</v>
          </cell>
          <cell r="AB131">
            <v>1700.17</v>
          </cell>
          <cell r="AC131">
            <v>1584.19</v>
          </cell>
          <cell r="AD131">
            <v>1715.99</v>
          </cell>
          <cell r="AE131">
            <v>1723.27</v>
          </cell>
          <cell r="AF131" t="e">
            <v>#REF!</v>
          </cell>
        </row>
        <row r="132">
          <cell r="B132">
            <v>1622.13</v>
          </cell>
          <cell r="C132">
            <v>1637.87</v>
          </cell>
          <cell r="D132">
            <v>1595.52</v>
          </cell>
          <cell r="E132">
            <v>1692.61</v>
          </cell>
          <cell r="F132">
            <v>1696.5</v>
          </cell>
          <cell r="G132">
            <v>1664.4</v>
          </cell>
          <cell r="H132">
            <v>1774.59</v>
          </cell>
          <cell r="I132">
            <v>1642.32</v>
          </cell>
          <cell r="J132">
            <v>1588.97</v>
          </cell>
          <cell r="K132">
            <v>1634.59</v>
          </cell>
          <cell r="L132">
            <v>1630.34</v>
          </cell>
          <cell r="M132">
            <v>1605.06</v>
          </cell>
          <cell r="N132">
            <v>1655.57</v>
          </cell>
          <cell r="O132">
            <v>1645.76</v>
          </cell>
          <cell r="P132">
            <v>1697.2</v>
          </cell>
          <cell r="Q132">
            <v>1639.79</v>
          </cell>
          <cell r="R132">
            <v>1495.47</v>
          </cell>
          <cell r="S132">
            <v>1760.36</v>
          </cell>
          <cell r="T132">
            <v>1993.22</v>
          </cell>
          <cell r="U132">
            <v>1694.78</v>
          </cell>
          <cell r="V132">
            <v>1717.35</v>
          </cell>
          <cell r="W132">
            <v>1727.48</v>
          </cell>
          <cell r="X132">
            <v>1744.52</v>
          </cell>
          <cell r="Y132">
            <v>1805.12</v>
          </cell>
          <cell r="Z132">
            <v>1726.72</v>
          </cell>
          <cell r="AA132">
            <v>1700.45</v>
          </cell>
          <cell r="AB132">
            <v>1713.71</v>
          </cell>
          <cell r="AC132">
            <v>1587.03</v>
          </cell>
          <cell r="AD132">
            <v>1715.2</v>
          </cell>
          <cell r="AE132">
            <v>1733.91</v>
          </cell>
          <cell r="AF132" t="e">
            <v>#REF!</v>
          </cell>
        </row>
        <row r="133">
          <cell r="B133">
            <v>1621.26</v>
          </cell>
          <cell r="C133">
            <v>1638.39</v>
          </cell>
          <cell r="D133">
            <v>1596.82</v>
          </cell>
          <cell r="E133">
            <v>1685.91</v>
          </cell>
          <cell r="F133">
            <v>1698.54</v>
          </cell>
          <cell r="G133">
            <v>1653.93</v>
          </cell>
          <cell r="H133">
            <v>1666.9</v>
          </cell>
          <cell r="I133">
            <v>1644.6</v>
          </cell>
          <cell r="J133">
            <v>1588.6</v>
          </cell>
          <cell r="K133">
            <v>1638.69</v>
          </cell>
          <cell r="L133">
            <v>1630.63</v>
          </cell>
          <cell r="M133">
            <v>1607.21</v>
          </cell>
          <cell r="N133">
            <v>1659.28</v>
          </cell>
          <cell r="O133">
            <v>1652.13</v>
          </cell>
          <cell r="P133">
            <v>1700.1</v>
          </cell>
          <cell r="Q133">
            <v>1646.39</v>
          </cell>
          <cell r="R133">
            <v>1498.37</v>
          </cell>
          <cell r="S133">
            <v>1762.15</v>
          </cell>
          <cell r="T133">
            <v>2268.84</v>
          </cell>
          <cell r="U133">
            <v>1701.22</v>
          </cell>
          <cell r="V133">
            <v>1722.65</v>
          </cell>
          <cell r="W133">
            <v>1718.96</v>
          </cell>
          <cell r="X133">
            <v>1746.08</v>
          </cell>
          <cell r="Y133">
            <v>1811.78</v>
          </cell>
          <cell r="Z133">
            <v>1730.8</v>
          </cell>
          <cell r="AA133">
            <v>1697.53</v>
          </cell>
          <cell r="AB133">
            <v>1710.76</v>
          </cell>
          <cell r="AC133">
            <v>1737.47</v>
          </cell>
          <cell r="AD133">
            <v>1714.8</v>
          </cell>
          <cell r="AE133">
            <v>1817.4</v>
          </cell>
          <cell r="AF133" t="e">
            <v>#REF!</v>
          </cell>
        </row>
        <row r="134">
          <cell r="B134">
            <v>1618.6</v>
          </cell>
          <cell r="C134">
            <v>1638.85</v>
          </cell>
          <cell r="D134">
            <v>1598.78</v>
          </cell>
          <cell r="E134">
            <v>1689.12</v>
          </cell>
          <cell r="F134">
            <v>1703.17</v>
          </cell>
          <cell r="G134">
            <v>1657.38</v>
          </cell>
          <cell r="H134">
            <v>1677.71</v>
          </cell>
          <cell r="I134">
            <v>1645.2</v>
          </cell>
          <cell r="J134">
            <v>1589.24</v>
          </cell>
          <cell r="K134">
            <v>1632.98</v>
          </cell>
          <cell r="L134">
            <v>1626.58</v>
          </cell>
          <cell r="M134">
            <v>1607.87</v>
          </cell>
          <cell r="N134">
            <v>1658.97</v>
          </cell>
          <cell r="O134">
            <v>1736.93</v>
          </cell>
          <cell r="P134">
            <v>1694.79</v>
          </cell>
          <cell r="Q134">
            <v>1641.24</v>
          </cell>
          <cell r="R134">
            <v>1502.46</v>
          </cell>
          <cell r="S134">
            <v>1752.37</v>
          </cell>
          <cell r="T134">
            <v>2266.14</v>
          </cell>
          <cell r="U134">
            <v>1699.01</v>
          </cell>
          <cell r="V134">
            <v>1715.97</v>
          </cell>
          <cell r="W134">
            <v>1722.57</v>
          </cell>
          <cell r="X134">
            <v>1743.38</v>
          </cell>
          <cell r="Y134">
            <v>1811.52</v>
          </cell>
          <cell r="Z134">
            <v>1726.44</v>
          </cell>
          <cell r="AA134">
            <v>1720.39</v>
          </cell>
          <cell r="AB134">
            <v>1711.64</v>
          </cell>
          <cell r="AC134">
            <v>1738.53</v>
          </cell>
          <cell r="AD134">
            <v>1715.47</v>
          </cell>
          <cell r="AE134">
            <v>1831</v>
          </cell>
          <cell r="AF134" t="e">
            <v>#REF!</v>
          </cell>
        </row>
        <row r="135">
          <cell r="B135">
            <v>1602.41</v>
          </cell>
          <cell r="C135">
            <v>1658.7</v>
          </cell>
          <cell r="D135">
            <v>1595.79</v>
          </cell>
          <cell r="E135">
            <v>1686.7</v>
          </cell>
          <cell r="F135">
            <v>1705.89</v>
          </cell>
          <cell r="G135">
            <v>1650.9</v>
          </cell>
          <cell r="H135">
            <v>1674.35</v>
          </cell>
          <cell r="I135">
            <v>1647.66</v>
          </cell>
          <cell r="J135">
            <v>1587.27</v>
          </cell>
          <cell r="K135">
            <v>1634.65</v>
          </cell>
          <cell r="L135">
            <v>1626.73</v>
          </cell>
          <cell r="M135">
            <v>1606.49</v>
          </cell>
          <cell r="N135">
            <v>1658.87</v>
          </cell>
          <cell r="O135">
            <v>1736.62</v>
          </cell>
          <cell r="P135">
            <v>1699.29</v>
          </cell>
          <cell r="Q135">
            <v>1639.55</v>
          </cell>
          <cell r="R135">
            <v>1497.44</v>
          </cell>
          <cell r="S135">
            <v>1756.25</v>
          </cell>
          <cell r="T135">
            <v>2269.61</v>
          </cell>
          <cell r="U135">
            <v>1699.24</v>
          </cell>
          <cell r="V135">
            <v>1716.4</v>
          </cell>
          <cell r="W135">
            <v>1749.58</v>
          </cell>
          <cell r="X135">
            <v>1702.16</v>
          </cell>
          <cell r="Y135">
            <v>1722.35</v>
          </cell>
          <cell r="Z135">
            <v>1731.54</v>
          </cell>
          <cell r="AA135">
            <v>1724.26</v>
          </cell>
          <cell r="AB135">
            <v>1710.12</v>
          </cell>
          <cell r="AC135">
            <v>1739.59</v>
          </cell>
          <cell r="AD135">
            <v>1716.81</v>
          </cell>
          <cell r="AE135">
            <v>1715.77</v>
          </cell>
          <cell r="AF135" t="e">
            <v>#REF!</v>
          </cell>
        </row>
        <row r="136">
          <cell r="B136">
            <v>1608.79</v>
          </cell>
          <cell r="C136">
            <v>1679.54</v>
          </cell>
          <cell r="D136">
            <v>1593.05</v>
          </cell>
          <cell r="E136">
            <v>1688.81</v>
          </cell>
          <cell r="F136">
            <v>1704.15</v>
          </cell>
          <cell r="G136">
            <v>1653.15</v>
          </cell>
          <cell r="H136">
            <v>1665.41</v>
          </cell>
          <cell r="I136">
            <v>1646.38</v>
          </cell>
          <cell r="J136">
            <v>1582.67</v>
          </cell>
          <cell r="K136">
            <v>1629.26</v>
          </cell>
          <cell r="L136">
            <v>1621.87</v>
          </cell>
          <cell r="M136">
            <v>1600.78</v>
          </cell>
          <cell r="N136">
            <v>1648.21</v>
          </cell>
          <cell r="O136">
            <v>1638.09</v>
          </cell>
          <cell r="P136">
            <v>1686.66</v>
          </cell>
          <cell r="Q136">
            <v>1628.87</v>
          </cell>
          <cell r="R136">
            <v>1495.56</v>
          </cell>
          <cell r="S136">
            <v>1927.99</v>
          </cell>
          <cell r="T136">
            <v>1730.01</v>
          </cell>
          <cell r="U136">
            <v>1690.78</v>
          </cell>
          <cell r="V136">
            <v>1710.35</v>
          </cell>
          <cell r="W136">
            <v>1735.99</v>
          </cell>
          <cell r="X136">
            <v>1697.99</v>
          </cell>
          <cell r="Y136">
            <v>1722.47</v>
          </cell>
          <cell r="Z136">
            <v>1728.07</v>
          </cell>
          <cell r="AA136">
            <v>1725.26</v>
          </cell>
          <cell r="AB136">
            <v>1697.1</v>
          </cell>
          <cell r="AC136">
            <v>1731.4</v>
          </cell>
          <cell r="AD136">
            <v>1719.93</v>
          </cell>
          <cell r="AE136">
            <v>1800.63</v>
          </cell>
          <cell r="AF136" t="e">
            <v>#REF!</v>
          </cell>
        </row>
        <row r="137">
          <cell r="B137">
            <v>1513.2</v>
          </cell>
          <cell r="C137">
            <v>1697.44</v>
          </cell>
          <cell r="D137">
            <v>1631.66</v>
          </cell>
          <cell r="E137">
            <v>1697.92</v>
          </cell>
          <cell r="F137">
            <v>1712.88</v>
          </cell>
          <cell r="G137">
            <v>1663.3</v>
          </cell>
          <cell r="H137">
            <v>1668.48</v>
          </cell>
          <cell r="I137">
            <v>1650.74</v>
          </cell>
          <cell r="J137">
            <v>1601.77</v>
          </cell>
          <cell r="K137">
            <v>1634.35</v>
          </cell>
          <cell r="L137">
            <v>1626.77</v>
          </cell>
          <cell r="M137">
            <v>1604.15</v>
          </cell>
          <cell r="N137">
            <v>1653.84</v>
          </cell>
          <cell r="O137">
            <v>1646.18</v>
          </cell>
          <cell r="P137">
            <v>1704.56</v>
          </cell>
          <cell r="Q137">
            <v>1629.21</v>
          </cell>
          <cell r="R137">
            <v>1499.37</v>
          </cell>
          <cell r="S137">
            <v>1888.16</v>
          </cell>
          <cell r="T137">
            <v>1739.64</v>
          </cell>
          <cell r="U137">
            <v>1713.1</v>
          </cell>
          <cell r="V137">
            <v>1719.77</v>
          </cell>
          <cell r="W137">
            <v>1754.68</v>
          </cell>
          <cell r="X137">
            <v>1709.37</v>
          </cell>
          <cell r="Y137">
            <v>1747.98</v>
          </cell>
          <cell r="Z137">
            <v>1730.82</v>
          </cell>
          <cell r="AA137">
            <v>1742.62</v>
          </cell>
          <cell r="AB137">
            <v>1705.07</v>
          </cell>
          <cell r="AC137">
            <v>1863.37</v>
          </cell>
          <cell r="AD137">
            <v>1847.8</v>
          </cell>
          <cell r="AE137">
            <v>1835.32</v>
          </cell>
          <cell r="AF137" t="e">
            <v>#REF!</v>
          </cell>
        </row>
        <row r="138">
          <cell r="B138">
            <v>1517.57</v>
          </cell>
          <cell r="C138">
            <v>1702</v>
          </cell>
          <cell r="D138">
            <v>1635.32</v>
          </cell>
          <cell r="E138">
            <v>1698.07</v>
          </cell>
          <cell r="F138">
            <v>1708.7</v>
          </cell>
          <cell r="G138">
            <v>1664.27</v>
          </cell>
          <cell r="H138">
            <v>1669.08</v>
          </cell>
          <cell r="I138">
            <v>1638.91</v>
          </cell>
          <cell r="J138">
            <v>1606.06</v>
          </cell>
          <cell r="K138">
            <v>1640.38</v>
          </cell>
          <cell r="L138">
            <v>1628.17</v>
          </cell>
          <cell r="M138">
            <v>1602.12</v>
          </cell>
          <cell r="N138">
            <v>1661.52</v>
          </cell>
          <cell r="O138">
            <v>1648.87</v>
          </cell>
          <cell r="P138">
            <v>1706.46</v>
          </cell>
          <cell r="Q138">
            <v>1636.09</v>
          </cell>
          <cell r="R138">
            <v>1508.37</v>
          </cell>
          <cell r="S138">
            <v>1761.59</v>
          </cell>
          <cell r="T138">
            <v>1975.33</v>
          </cell>
          <cell r="U138">
            <v>1734.16</v>
          </cell>
          <cell r="V138">
            <v>1736.96</v>
          </cell>
          <cell r="W138">
            <v>1763.86</v>
          </cell>
          <cell r="X138">
            <v>1731.12</v>
          </cell>
          <cell r="Y138">
            <v>1815.59</v>
          </cell>
          <cell r="Z138">
            <v>1741.16</v>
          </cell>
          <cell r="AA138">
            <v>1807.81</v>
          </cell>
          <cell r="AB138">
            <v>1733.24</v>
          </cell>
          <cell r="AC138">
            <v>1904.11</v>
          </cell>
          <cell r="AD138">
            <v>1680.67</v>
          </cell>
          <cell r="AE138">
            <v>1842.45</v>
          </cell>
          <cell r="AF138" t="e">
            <v>#REF!</v>
          </cell>
        </row>
        <row r="139">
          <cell r="B139">
            <v>1516.64</v>
          </cell>
          <cell r="C139">
            <v>1698.44</v>
          </cell>
          <cell r="D139">
            <v>1649.59</v>
          </cell>
          <cell r="E139">
            <v>1698.21</v>
          </cell>
          <cell r="F139">
            <v>1709.87</v>
          </cell>
          <cell r="G139">
            <v>1656.65</v>
          </cell>
          <cell r="H139">
            <v>1674.48</v>
          </cell>
          <cell r="I139">
            <v>1641.43</v>
          </cell>
          <cell r="J139">
            <v>1603.09</v>
          </cell>
          <cell r="K139">
            <v>1637.06</v>
          </cell>
          <cell r="L139">
            <v>1630.04</v>
          </cell>
          <cell r="M139">
            <v>1599.48</v>
          </cell>
          <cell r="N139">
            <v>1664.27</v>
          </cell>
          <cell r="O139">
            <v>1654.62</v>
          </cell>
          <cell r="P139">
            <v>1707.63</v>
          </cell>
          <cell r="Q139">
            <v>1631.98</v>
          </cell>
          <cell r="R139">
            <v>1509.68</v>
          </cell>
          <cell r="S139">
            <v>1765.08</v>
          </cell>
          <cell r="T139">
            <v>2015.69</v>
          </cell>
          <cell r="U139">
            <v>1740.56</v>
          </cell>
          <cell r="V139">
            <v>1721.4</v>
          </cell>
          <cell r="W139">
            <v>1767.19</v>
          </cell>
          <cell r="X139">
            <v>1775.56</v>
          </cell>
          <cell r="Y139">
            <v>1838.42</v>
          </cell>
          <cell r="Z139">
            <v>1814.58</v>
          </cell>
          <cell r="AA139">
            <v>1824.75</v>
          </cell>
          <cell r="AB139">
            <v>1727.15</v>
          </cell>
          <cell r="AC139">
            <v>1956.19</v>
          </cell>
          <cell r="AD139">
            <v>2041.72</v>
          </cell>
          <cell r="AE139">
            <v>1871.02</v>
          </cell>
          <cell r="AF139" t="e">
            <v>#REF!</v>
          </cell>
        </row>
        <row r="140">
          <cell r="B140">
            <v>1521.94</v>
          </cell>
          <cell r="C140">
            <v>1706.16</v>
          </cell>
          <cell r="D140">
            <v>1620.57</v>
          </cell>
          <cell r="E140">
            <v>1704.3</v>
          </cell>
          <cell r="F140">
            <v>1709.64</v>
          </cell>
          <cell r="G140">
            <v>1650.5</v>
          </cell>
          <cell r="H140">
            <v>1672.7</v>
          </cell>
          <cell r="I140">
            <v>1642.56</v>
          </cell>
          <cell r="J140">
            <v>1604.13</v>
          </cell>
          <cell r="K140">
            <v>1637.3</v>
          </cell>
          <cell r="L140">
            <v>1631.43</v>
          </cell>
          <cell r="M140">
            <v>1605.51</v>
          </cell>
          <cell r="N140">
            <v>1662.45</v>
          </cell>
          <cell r="O140">
            <v>1651.5</v>
          </cell>
          <cell r="P140">
            <v>1702.77</v>
          </cell>
          <cell r="Q140">
            <v>1628.69</v>
          </cell>
          <cell r="R140">
            <v>1500.32</v>
          </cell>
          <cell r="S140">
            <v>1762.98</v>
          </cell>
          <cell r="T140">
            <v>1745.16</v>
          </cell>
          <cell r="U140">
            <v>1723.1</v>
          </cell>
          <cell r="V140">
            <v>1715.28</v>
          </cell>
          <cell r="W140">
            <v>1762.05</v>
          </cell>
          <cell r="X140">
            <v>1738.16</v>
          </cell>
          <cell r="Y140">
            <v>1773.2</v>
          </cell>
          <cell r="Z140">
            <v>1743.92</v>
          </cell>
          <cell r="AA140">
            <v>1774.02</v>
          </cell>
          <cell r="AB140">
            <v>1741.51</v>
          </cell>
          <cell r="AC140">
            <v>1904.73</v>
          </cell>
          <cell r="AD140">
            <v>2043.08</v>
          </cell>
          <cell r="AE140">
            <v>1882.91</v>
          </cell>
          <cell r="AF140" t="e">
            <v>#REF!</v>
          </cell>
        </row>
        <row r="141">
          <cell r="B141">
            <v>1525.37</v>
          </cell>
          <cell r="C141">
            <v>1684.51</v>
          </cell>
          <cell r="D141">
            <v>1606.18</v>
          </cell>
          <cell r="E141">
            <v>1693.08</v>
          </cell>
          <cell r="F141">
            <v>1710.99</v>
          </cell>
          <cell r="G141">
            <v>1645.37</v>
          </cell>
          <cell r="H141">
            <v>1669.96</v>
          </cell>
          <cell r="I141">
            <v>1641.53</v>
          </cell>
          <cell r="J141">
            <v>1600.5</v>
          </cell>
          <cell r="K141">
            <v>1636.02</v>
          </cell>
          <cell r="L141">
            <v>1624.33</v>
          </cell>
          <cell r="M141">
            <v>1604.83</v>
          </cell>
          <cell r="N141">
            <v>1661.71</v>
          </cell>
          <cell r="O141">
            <v>1647.17</v>
          </cell>
          <cell r="P141">
            <v>1706.67</v>
          </cell>
          <cell r="Q141">
            <v>1633.18</v>
          </cell>
          <cell r="R141">
            <v>1495.43</v>
          </cell>
          <cell r="S141">
            <v>1756.07</v>
          </cell>
          <cell r="T141">
            <v>1708.32</v>
          </cell>
          <cell r="U141">
            <v>1682.24</v>
          </cell>
          <cell r="V141">
            <v>1671.45</v>
          </cell>
          <cell r="W141">
            <v>1728.45</v>
          </cell>
          <cell r="X141">
            <v>1709.34</v>
          </cell>
          <cell r="Y141">
            <v>1729.39</v>
          </cell>
          <cell r="Z141">
            <v>1717.57</v>
          </cell>
          <cell r="AA141">
            <v>1742.59</v>
          </cell>
          <cell r="AB141">
            <v>1732.09</v>
          </cell>
          <cell r="AC141">
            <v>1726.98</v>
          </cell>
          <cell r="AD141">
            <v>1940.11</v>
          </cell>
          <cell r="AE141">
            <v>1842.07</v>
          </cell>
          <cell r="AF141" t="e">
            <v>#REF!</v>
          </cell>
        </row>
        <row r="142">
          <cell r="B142">
            <v>1507.74</v>
          </cell>
          <cell r="C142">
            <v>1596.47</v>
          </cell>
          <cell r="D142">
            <v>1596.27</v>
          </cell>
          <cell r="E142">
            <v>1669.83</v>
          </cell>
          <cell r="F142">
            <v>1702.05</v>
          </cell>
          <cell r="G142">
            <v>1629.79</v>
          </cell>
          <cell r="H142">
            <v>1657.76</v>
          </cell>
          <cell r="I142">
            <v>1633.35</v>
          </cell>
          <cell r="J142">
            <v>1593.93</v>
          </cell>
          <cell r="K142">
            <v>1625.26</v>
          </cell>
          <cell r="L142">
            <v>1620.74</v>
          </cell>
          <cell r="M142">
            <v>1603.02</v>
          </cell>
          <cell r="N142">
            <v>1652.25</v>
          </cell>
          <cell r="O142">
            <v>1639.95</v>
          </cell>
          <cell r="P142">
            <v>1690.71</v>
          </cell>
          <cell r="Q142">
            <v>1619.8</v>
          </cell>
          <cell r="R142">
            <v>1484.1</v>
          </cell>
          <cell r="S142">
            <v>1750.61</v>
          </cell>
          <cell r="T142">
            <v>1677.32</v>
          </cell>
          <cell r="U142">
            <v>1669.42</v>
          </cell>
          <cell r="V142">
            <v>1624.31</v>
          </cell>
          <cell r="W142">
            <v>1696.43</v>
          </cell>
          <cell r="X142">
            <v>1661.64</v>
          </cell>
          <cell r="Y142">
            <v>1671.98</v>
          </cell>
          <cell r="Z142">
            <v>1673.68</v>
          </cell>
          <cell r="AA142">
            <v>1658.49</v>
          </cell>
          <cell r="AB142">
            <v>1667.16</v>
          </cell>
          <cell r="AC142">
            <v>1573.86</v>
          </cell>
          <cell r="AD142">
            <v>1933.45</v>
          </cell>
          <cell r="AE142">
            <v>1708.3</v>
          </cell>
          <cell r="AF142" t="e">
            <v>#REF!</v>
          </cell>
        </row>
        <row r="143">
          <cell r="B143">
            <v>1516.58</v>
          </cell>
          <cell r="C143">
            <v>1602.39</v>
          </cell>
          <cell r="D143">
            <v>1598.32</v>
          </cell>
          <cell r="E143">
            <v>1677.42</v>
          </cell>
          <cell r="F143">
            <v>1705.25</v>
          </cell>
          <cell r="G143">
            <v>1631.92</v>
          </cell>
          <cell r="H143">
            <v>1663.7</v>
          </cell>
          <cell r="I143">
            <v>1638.44</v>
          </cell>
          <cell r="J143">
            <v>1598.72</v>
          </cell>
          <cell r="K143">
            <v>1631.76</v>
          </cell>
          <cell r="L143">
            <v>1624.2</v>
          </cell>
          <cell r="M143">
            <v>1612.75</v>
          </cell>
          <cell r="N143">
            <v>1657.13</v>
          </cell>
          <cell r="O143">
            <v>1647.8</v>
          </cell>
          <cell r="P143">
            <v>1698.81</v>
          </cell>
          <cell r="Q143">
            <v>1622.32</v>
          </cell>
          <cell r="R143">
            <v>1487.11</v>
          </cell>
          <cell r="S143">
            <v>1752.2</v>
          </cell>
          <cell r="T143">
            <v>1684.46</v>
          </cell>
          <cell r="U143">
            <v>1669.45</v>
          </cell>
          <cell r="V143">
            <v>1630.72</v>
          </cell>
          <cell r="W143">
            <v>1704.21</v>
          </cell>
          <cell r="X143">
            <v>1586.88</v>
          </cell>
          <cell r="Y143">
            <v>1663.08</v>
          </cell>
          <cell r="Z143">
            <v>1676.06</v>
          </cell>
          <cell r="AA143">
            <v>1532.64</v>
          </cell>
          <cell r="AB143">
            <v>1610.53</v>
          </cell>
          <cell r="AC143">
            <v>1569.64</v>
          </cell>
          <cell r="AD143">
            <v>1877.58</v>
          </cell>
          <cell r="AE143">
            <v>1699.54</v>
          </cell>
          <cell r="AF143" t="e">
            <v>#REF!</v>
          </cell>
        </row>
        <row r="144">
          <cell r="B144">
            <v>1514.12</v>
          </cell>
          <cell r="C144">
            <v>1554.26</v>
          </cell>
          <cell r="D144">
            <v>1597.87</v>
          </cell>
          <cell r="E144">
            <v>1678.12</v>
          </cell>
          <cell r="F144">
            <v>1703.63</v>
          </cell>
          <cell r="G144">
            <v>1636.65</v>
          </cell>
          <cell r="H144">
            <v>1664.17</v>
          </cell>
          <cell r="I144">
            <v>1636.5</v>
          </cell>
          <cell r="J144">
            <v>1600.77</v>
          </cell>
          <cell r="K144">
            <v>1632.35</v>
          </cell>
          <cell r="L144">
            <v>1620.5</v>
          </cell>
          <cell r="M144">
            <v>1609.85</v>
          </cell>
          <cell r="N144">
            <v>1654.96</v>
          </cell>
          <cell r="O144">
            <v>1645.45</v>
          </cell>
          <cell r="P144">
            <v>1701.36</v>
          </cell>
          <cell r="Q144">
            <v>1619.92</v>
          </cell>
          <cell r="R144">
            <v>1487.48</v>
          </cell>
          <cell r="S144">
            <v>1749.69</v>
          </cell>
          <cell r="T144">
            <v>1683.93</v>
          </cell>
          <cell r="U144">
            <v>1668.54</v>
          </cell>
          <cell r="V144">
            <v>1628.41</v>
          </cell>
          <cell r="W144">
            <v>1695.27</v>
          </cell>
          <cell r="X144">
            <v>1490.93</v>
          </cell>
          <cell r="Y144">
            <v>1501.51</v>
          </cell>
          <cell r="Z144">
            <v>1677.19</v>
          </cell>
          <cell r="AA144">
            <v>1532.68</v>
          </cell>
          <cell r="AB144">
            <v>1605.21</v>
          </cell>
          <cell r="AC144">
            <v>1574.33</v>
          </cell>
          <cell r="AD144">
            <v>1781.46</v>
          </cell>
          <cell r="AE144">
            <v>1700.84</v>
          </cell>
          <cell r="AF144" t="e">
            <v>#REF!</v>
          </cell>
        </row>
        <row r="145">
          <cell r="B145">
            <v>1507.12</v>
          </cell>
          <cell r="C145">
            <v>1504.54</v>
          </cell>
          <cell r="D145">
            <v>1592.68</v>
          </cell>
          <cell r="E145">
            <v>1684.04</v>
          </cell>
          <cell r="F145">
            <v>1701.08</v>
          </cell>
          <cell r="G145">
            <v>1637.54</v>
          </cell>
          <cell r="H145">
            <v>1664.1</v>
          </cell>
          <cell r="I145">
            <v>1637.47</v>
          </cell>
          <cell r="J145">
            <v>1601.76</v>
          </cell>
          <cell r="K145">
            <v>1634.81</v>
          </cell>
          <cell r="L145">
            <v>1626.23</v>
          </cell>
          <cell r="M145">
            <v>1608.77</v>
          </cell>
          <cell r="N145">
            <v>1651.41</v>
          </cell>
          <cell r="O145">
            <v>1642.86</v>
          </cell>
          <cell r="P145">
            <v>1699.29</v>
          </cell>
          <cell r="Q145">
            <v>1620.54</v>
          </cell>
          <cell r="R145">
            <v>1487.59</v>
          </cell>
          <cell r="S145">
            <v>1756.58</v>
          </cell>
          <cell r="T145">
            <v>1679.46</v>
          </cell>
          <cell r="U145">
            <v>1671.07</v>
          </cell>
          <cell r="V145">
            <v>1629.8</v>
          </cell>
          <cell r="W145">
            <v>1694.99</v>
          </cell>
          <cell r="X145">
            <v>1490.31</v>
          </cell>
          <cell r="Y145">
            <v>1500.84</v>
          </cell>
          <cell r="Z145">
            <v>1676.75</v>
          </cell>
          <cell r="AA145">
            <v>1528.12</v>
          </cell>
          <cell r="AB145">
            <v>1601.33</v>
          </cell>
          <cell r="AC145">
            <v>1572.58</v>
          </cell>
          <cell r="AD145">
            <v>1701.28</v>
          </cell>
          <cell r="AE145">
            <v>1701.29</v>
          </cell>
          <cell r="AF145" t="e">
            <v>#REF!</v>
          </cell>
        </row>
        <row r="146">
          <cell r="B146">
            <v>1511.79</v>
          </cell>
          <cell r="C146">
            <v>1509.39</v>
          </cell>
          <cell r="D146">
            <v>1600.5</v>
          </cell>
          <cell r="E146">
            <v>1682.63</v>
          </cell>
          <cell r="F146">
            <v>1704.65</v>
          </cell>
          <cell r="G146">
            <v>1639.87</v>
          </cell>
          <cell r="H146">
            <v>1656.76</v>
          </cell>
          <cell r="I146">
            <v>1638.75</v>
          </cell>
          <cell r="J146">
            <v>1600.36</v>
          </cell>
          <cell r="K146">
            <v>1631.85</v>
          </cell>
          <cell r="L146">
            <v>1623.8</v>
          </cell>
          <cell r="M146">
            <v>1610.37</v>
          </cell>
          <cell r="N146">
            <v>1656.46</v>
          </cell>
          <cell r="O146">
            <v>1645.88</v>
          </cell>
          <cell r="P146">
            <v>1699.54</v>
          </cell>
          <cell r="Q146">
            <v>1620.06</v>
          </cell>
          <cell r="R146">
            <v>1488.18</v>
          </cell>
          <cell r="S146">
            <v>1749.47</v>
          </cell>
          <cell r="T146">
            <v>1681.31</v>
          </cell>
          <cell r="U146">
            <v>1672.82</v>
          </cell>
          <cell r="V146">
            <v>1629.95</v>
          </cell>
          <cell r="W146">
            <v>1696.33</v>
          </cell>
          <cell r="X146">
            <v>1491.79</v>
          </cell>
          <cell r="Y146">
            <v>1505.08</v>
          </cell>
          <cell r="Z146">
            <v>1682.34</v>
          </cell>
          <cell r="AA146">
            <v>1534</v>
          </cell>
          <cell r="AB146">
            <v>1609.85</v>
          </cell>
          <cell r="AC146">
            <v>1573.73</v>
          </cell>
          <cell r="AD146">
            <v>1603.22</v>
          </cell>
          <cell r="AE146">
            <v>1703.77</v>
          </cell>
          <cell r="AF146" t="e">
            <v>#REF!</v>
          </cell>
        </row>
        <row r="149">
          <cell r="E149" t="str">
            <v>760806,71</v>
          </cell>
        </row>
      </sheetData>
      <sheetData sheetId="7">
        <row r="100">
          <cell r="B100">
            <v>1629.84</v>
          </cell>
          <cell r="C100">
            <v>1635.1</v>
          </cell>
          <cell r="D100">
            <v>1723.48</v>
          </cell>
          <cell r="E100">
            <v>1801.6</v>
          </cell>
          <cell r="F100">
            <v>1829.36</v>
          </cell>
          <cell r="G100">
            <v>1771.67</v>
          </cell>
          <cell r="H100">
            <v>1780.88</v>
          </cell>
          <cell r="I100">
            <v>1768.26</v>
          </cell>
          <cell r="J100">
            <v>1724.74</v>
          </cell>
          <cell r="K100">
            <v>1764.65</v>
          </cell>
          <cell r="L100">
            <v>1751.51</v>
          </cell>
          <cell r="M100">
            <v>1734.47</v>
          </cell>
          <cell r="N100">
            <v>1779.66</v>
          </cell>
          <cell r="O100">
            <v>1772.07</v>
          </cell>
          <cell r="P100">
            <v>1823.4</v>
          </cell>
          <cell r="Q100">
            <v>1748.64</v>
          </cell>
          <cell r="R100">
            <v>1611.44</v>
          </cell>
          <cell r="S100">
            <v>1851.93</v>
          </cell>
          <cell r="T100">
            <v>1821.11</v>
          </cell>
          <cell r="U100">
            <v>1794.31</v>
          </cell>
          <cell r="V100">
            <v>1765.26</v>
          </cell>
          <cell r="W100">
            <v>1797.7</v>
          </cell>
          <cell r="X100">
            <v>1640.8</v>
          </cell>
          <cell r="Y100">
            <v>1629.99</v>
          </cell>
          <cell r="Z100">
            <v>1811.26</v>
          </cell>
          <cell r="AA100">
            <v>1628.1</v>
          </cell>
          <cell r="AB100">
            <v>1736.95</v>
          </cell>
          <cell r="AC100">
            <v>1709.84</v>
          </cell>
          <cell r="AD100">
            <v>1674.1</v>
          </cell>
          <cell r="AE100">
            <v>1834.35</v>
          </cell>
          <cell r="AF100" t="e">
            <v>#REF!</v>
          </cell>
        </row>
        <row r="101">
          <cell r="B101">
            <v>1630.66</v>
          </cell>
          <cell r="C101">
            <v>1632.03</v>
          </cell>
          <cell r="D101">
            <v>1724.67</v>
          </cell>
          <cell r="E101">
            <v>1796.79</v>
          </cell>
          <cell r="F101">
            <v>1822.94</v>
          </cell>
          <cell r="G101">
            <v>1762.34</v>
          </cell>
          <cell r="H101">
            <v>1781.05</v>
          </cell>
          <cell r="I101">
            <v>1766.93</v>
          </cell>
          <cell r="J101">
            <v>1717.64</v>
          </cell>
          <cell r="K101">
            <v>1763.08</v>
          </cell>
          <cell r="L101">
            <v>1747.47</v>
          </cell>
          <cell r="M101">
            <v>1730.85</v>
          </cell>
          <cell r="N101">
            <v>1775.87</v>
          </cell>
          <cell r="O101">
            <v>1762.93</v>
          </cell>
          <cell r="P101">
            <v>1815.49</v>
          </cell>
          <cell r="Q101">
            <v>1737.02</v>
          </cell>
          <cell r="R101">
            <v>1610.54</v>
          </cell>
          <cell r="S101">
            <v>1838.28</v>
          </cell>
          <cell r="T101">
            <v>1807.96</v>
          </cell>
          <cell r="U101">
            <v>1792.54</v>
          </cell>
          <cell r="V101">
            <v>1758.98</v>
          </cell>
          <cell r="W101">
            <v>1788.78</v>
          </cell>
          <cell r="X101">
            <v>1708.56</v>
          </cell>
          <cell r="Y101">
            <v>1625.5</v>
          </cell>
          <cell r="Z101">
            <v>1802.16</v>
          </cell>
          <cell r="AA101">
            <v>1605.9</v>
          </cell>
          <cell r="AB101">
            <v>1726.58</v>
          </cell>
          <cell r="AC101">
            <v>1701.27</v>
          </cell>
          <cell r="AD101">
            <v>1668.27</v>
          </cell>
          <cell r="AE101">
            <v>1823.41</v>
          </cell>
          <cell r="AF101" t="e">
            <v>#REF!</v>
          </cell>
        </row>
        <row r="102">
          <cell r="B102">
            <v>1635.84</v>
          </cell>
          <cell r="C102">
            <v>1632.29</v>
          </cell>
          <cell r="D102">
            <v>1729.88</v>
          </cell>
          <cell r="E102">
            <v>1811.06</v>
          </cell>
          <cell r="F102">
            <v>1829.78</v>
          </cell>
          <cell r="G102">
            <v>1768.31</v>
          </cell>
          <cell r="H102">
            <v>1783.92</v>
          </cell>
          <cell r="I102">
            <v>1773.82</v>
          </cell>
          <cell r="J102">
            <v>1727.27</v>
          </cell>
          <cell r="K102">
            <v>1763.36</v>
          </cell>
          <cell r="L102">
            <v>1751.05</v>
          </cell>
          <cell r="M102">
            <v>1734.76</v>
          </cell>
          <cell r="N102">
            <v>1786.24</v>
          </cell>
          <cell r="O102">
            <v>1766.4</v>
          </cell>
          <cell r="P102">
            <v>1817.69</v>
          </cell>
          <cell r="Q102">
            <v>1745.63</v>
          </cell>
          <cell r="R102">
            <v>1614.31</v>
          </cell>
          <cell r="S102">
            <v>1880.02</v>
          </cell>
          <cell r="T102">
            <v>1820.92</v>
          </cell>
          <cell r="U102">
            <v>1802.73</v>
          </cell>
          <cell r="V102">
            <v>1800.02</v>
          </cell>
          <cell r="W102">
            <v>1799.03</v>
          </cell>
          <cell r="X102">
            <v>1793.07</v>
          </cell>
          <cell r="Y102">
            <v>1693.45</v>
          </cell>
          <cell r="Z102">
            <v>1814.1</v>
          </cell>
          <cell r="AA102">
            <v>1704.24</v>
          </cell>
          <cell r="AB102">
            <v>1731.85</v>
          </cell>
          <cell r="AC102">
            <v>1750.5</v>
          </cell>
          <cell r="AD102">
            <v>1672.47</v>
          </cell>
          <cell r="AE102">
            <v>1827.57</v>
          </cell>
          <cell r="AF102" t="e">
            <v>#REF!</v>
          </cell>
        </row>
        <row r="103">
          <cell r="B103">
            <v>1647.68</v>
          </cell>
          <cell r="C103">
            <v>1641.82</v>
          </cell>
          <cell r="D103">
            <v>1734.83</v>
          </cell>
          <cell r="E103">
            <v>1809.6</v>
          </cell>
          <cell r="F103">
            <v>1835.19</v>
          </cell>
          <cell r="G103">
            <v>1772.4</v>
          </cell>
          <cell r="H103">
            <v>1788.53</v>
          </cell>
          <cell r="I103">
            <v>1760.64</v>
          </cell>
          <cell r="J103">
            <v>1734.89</v>
          </cell>
          <cell r="K103">
            <v>1769.86</v>
          </cell>
          <cell r="L103">
            <v>1752.51</v>
          </cell>
          <cell r="M103">
            <v>1740.56</v>
          </cell>
          <cell r="N103">
            <v>1788.8</v>
          </cell>
          <cell r="O103">
            <v>1780.74</v>
          </cell>
          <cell r="P103">
            <v>1832.4</v>
          </cell>
          <cell r="Q103">
            <v>1758.3</v>
          </cell>
          <cell r="R103">
            <v>1626.7</v>
          </cell>
          <cell r="S103">
            <v>1884.36</v>
          </cell>
          <cell r="T103">
            <v>1870.68</v>
          </cell>
          <cell r="U103">
            <v>1830.18</v>
          </cell>
          <cell r="V103">
            <v>1856.94</v>
          </cell>
          <cell r="W103">
            <v>1849.26</v>
          </cell>
          <cell r="X103">
            <v>1836.83</v>
          </cell>
          <cell r="Y103">
            <v>1754.74</v>
          </cell>
          <cell r="Z103">
            <v>1834.85</v>
          </cell>
          <cell r="AA103">
            <v>1725.92</v>
          </cell>
          <cell r="AB103">
            <v>1722.33</v>
          </cell>
          <cell r="AC103">
            <v>1792.55</v>
          </cell>
          <cell r="AD103">
            <v>1708.28</v>
          </cell>
          <cell r="AE103">
            <v>1828.99</v>
          </cell>
          <cell r="AF103" t="e">
            <v>#REF!</v>
          </cell>
        </row>
        <row r="104">
          <cell r="B104">
            <v>1664.08</v>
          </cell>
          <cell r="C104">
            <v>1656.87</v>
          </cell>
          <cell r="D104">
            <v>1727.12</v>
          </cell>
          <cell r="E104">
            <v>1813</v>
          </cell>
          <cell r="F104">
            <v>1832.1</v>
          </cell>
          <cell r="G104">
            <v>1773.26</v>
          </cell>
          <cell r="H104">
            <v>1797.4</v>
          </cell>
          <cell r="I104">
            <v>1774.46</v>
          </cell>
          <cell r="J104">
            <v>1734.98</v>
          </cell>
          <cell r="K104">
            <v>1772.77</v>
          </cell>
          <cell r="L104">
            <v>1751.36</v>
          </cell>
          <cell r="M104">
            <v>1734.57</v>
          </cell>
          <cell r="N104">
            <v>1785.54</v>
          </cell>
          <cell r="O104">
            <v>1777.92</v>
          </cell>
          <cell r="P104">
            <v>1828.22</v>
          </cell>
          <cell r="Q104">
            <v>1757.84</v>
          </cell>
          <cell r="R104">
            <v>1623.02</v>
          </cell>
          <cell r="S104">
            <v>1883.62</v>
          </cell>
          <cell r="T104">
            <v>1872</v>
          </cell>
          <cell r="U104">
            <v>1826.1</v>
          </cell>
          <cell r="V104">
            <v>1852.91</v>
          </cell>
          <cell r="W104">
            <v>1840.37</v>
          </cell>
          <cell r="X104">
            <v>1856.61</v>
          </cell>
          <cell r="Y104">
            <v>1755.95</v>
          </cell>
          <cell r="Z104">
            <v>1826.33</v>
          </cell>
          <cell r="AA104">
            <v>1808.17</v>
          </cell>
          <cell r="AB104">
            <v>1782.76</v>
          </cell>
          <cell r="AC104">
            <v>1847.58</v>
          </cell>
          <cell r="AD104">
            <v>1791.81</v>
          </cell>
          <cell r="AE104">
            <v>1832.36</v>
          </cell>
          <cell r="AF104" t="e">
            <v>#REF!</v>
          </cell>
        </row>
        <row r="105">
          <cell r="B105">
            <v>1711.07</v>
          </cell>
          <cell r="C105">
            <v>1703.06</v>
          </cell>
          <cell r="D105">
            <v>1724.73</v>
          </cell>
          <cell r="E105">
            <v>1811.59</v>
          </cell>
          <cell r="F105">
            <v>1831.33</v>
          </cell>
          <cell r="G105">
            <v>1768.46</v>
          </cell>
          <cell r="H105">
            <v>1795.88</v>
          </cell>
          <cell r="I105">
            <v>1773.42</v>
          </cell>
          <cell r="J105">
            <v>1737.39</v>
          </cell>
          <cell r="K105">
            <v>1768.93</v>
          </cell>
          <cell r="L105">
            <v>1749.96</v>
          </cell>
          <cell r="M105">
            <v>1732.38</v>
          </cell>
          <cell r="N105">
            <v>1783.51</v>
          </cell>
          <cell r="O105">
            <v>1778.54</v>
          </cell>
          <cell r="P105">
            <v>1826.17</v>
          </cell>
          <cell r="Q105">
            <v>1760.1</v>
          </cell>
          <cell r="R105">
            <v>1619.96</v>
          </cell>
          <cell r="S105">
            <v>1889.25</v>
          </cell>
          <cell r="T105">
            <v>1946.34</v>
          </cell>
          <cell r="U105">
            <v>1830.99</v>
          </cell>
          <cell r="V105">
            <v>1854.91</v>
          </cell>
          <cell r="W105">
            <v>1844.39</v>
          </cell>
          <cell r="X105">
            <v>1884.46</v>
          </cell>
          <cell r="Y105">
            <v>1822.25</v>
          </cell>
          <cell r="Z105">
            <v>1855.17</v>
          </cell>
          <cell r="AA105">
            <v>1835.37</v>
          </cell>
          <cell r="AB105">
            <v>1818.17</v>
          </cell>
          <cell r="AC105">
            <v>1877.27</v>
          </cell>
          <cell r="AD105">
            <v>1832.77</v>
          </cell>
          <cell r="AE105">
            <v>1824.82</v>
          </cell>
          <cell r="AF105" t="e">
            <v>#REF!</v>
          </cell>
        </row>
        <row r="106">
          <cell r="B106">
            <v>1742.34</v>
          </cell>
          <cell r="C106">
            <v>1750.35</v>
          </cell>
          <cell r="D106">
            <v>1728.44</v>
          </cell>
          <cell r="E106">
            <v>1815.16</v>
          </cell>
          <cell r="F106">
            <v>1831.76</v>
          </cell>
          <cell r="G106">
            <v>1781.88</v>
          </cell>
          <cell r="H106">
            <v>1799.06</v>
          </cell>
          <cell r="I106">
            <v>1772.86</v>
          </cell>
          <cell r="J106">
            <v>1734.77</v>
          </cell>
          <cell r="K106">
            <v>1765.32</v>
          </cell>
          <cell r="L106">
            <v>1752.59</v>
          </cell>
          <cell r="M106">
            <v>1734.57</v>
          </cell>
          <cell r="N106">
            <v>1784.75</v>
          </cell>
          <cell r="O106">
            <v>1770.83</v>
          </cell>
          <cell r="P106">
            <v>1827.36</v>
          </cell>
          <cell r="Q106">
            <v>1763.17</v>
          </cell>
          <cell r="R106">
            <v>1625.15</v>
          </cell>
          <cell r="S106">
            <v>1885.34</v>
          </cell>
          <cell r="T106">
            <v>2113.73</v>
          </cell>
          <cell r="U106">
            <v>1822.31</v>
          </cell>
          <cell r="V106">
            <v>1852.23</v>
          </cell>
          <cell r="W106">
            <v>1861.62</v>
          </cell>
          <cell r="X106">
            <v>1915.25</v>
          </cell>
          <cell r="Y106">
            <v>1822.16</v>
          </cell>
          <cell r="Z106">
            <v>1895.7</v>
          </cell>
          <cell r="AA106">
            <v>1831.86</v>
          </cell>
          <cell r="AB106">
            <v>1826.05</v>
          </cell>
          <cell r="AC106">
            <v>1877.89</v>
          </cell>
          <cell r="AD106">
            <v>1847.25</v>
          </cell>
          <cell r="AE106">
            <v>1824.49</v>
          </cell>
          <cell r="AF106" t="e">
            <v>#REF!</v>
          </cell>
        </row>
        <row r="107">
          <cell r="B107">
            <v>1738.1</v>
          </cell>
          <cell r="C107">
            <v>1764.71</v>
          </cell>
          <cell r="D107">
            <v>1727.5</v>
          </cell>
          <cell r="E107">
            <v>1819.07</v>
          </cell>
          <cell r="F107">
            <v>1828.21</v>
          </cell>
          <cell r="G107">
            <v>1781.63</v>
          </cell>
          <cell r="H107">
            <v>1794.38</v>
          </cell>
          <cell r="I107">
            <v>1761.83</v>
          </cell>
          <cell r="J107">
            <v>1731.32</v>
          </cell>
          <cell r="K107">
            <v>1760.2</v>
          </cell>
          <cell r="L107">
            <v>1750.99</v>
          </cell>
          <cell r="M107">
            <v>1732.15</v>
          </cell>
          <cell r="N107">
            <v>1782.94</v>
          </cell>
          <cell r="O107">
            <v>1775.24</v>
          </cell>
          <cell r="P107">
            <v>1823.34</v>
          </cell>
          <cell r="Q107">
            <v>1765.23</v>
          </cell>
          <cell r="R107">
            <v>1615.67</v>
          </cell>
          <cell r="S107">
            <v>1875.6</v>
          </cell>
          <cell r="T107">
            <v>2118.69</v>
          </cell>
          <cell r="U107">
            <v>1808.75</v>
          </cell>
          <cell r="V107">
            <v>1842.26</v>
          </cell>
          <cell r="W107">
            <v>1826.63</v>
          </cell>
          <cell r="X107">
            <v>1930.04</v>
          </cell>
          <cell r="Y107">
            <v>1837.61</v>
          </cell>
          <cell r="Z107">
            <v>1858.18</v>
          </cell>
          <cell r="AA107">
            <v>1812.08</v>
          </cell>
          <cell r="AB107">
            <v>1812</v>
          </cell>
          <cell r="AC107">
            <v>1778.92</v>
          </cell>
          <cell r="AD107">
            <v>1820.13</v>
          </cell>
          <cell r="AE107">
            <v>1814.65</v>
          </cell>
          <cell r="AF107" t="e">
            <v>#REF!</v>
          </cell>
        </row>
        <row r="108">
          <cell r="B108">
            <v>1746.49</v>
          </cell>
          <cell r="C108">
            <v>1768.59</v>
          </cell>
          <cell r="D108">
            <v>1724.88</v>
          </cell>
          <cell r="E108">
            <v>1820.95</v>
          </cell>
          <cell r="F108">
            <v>1827.94</v>
          </cell>
          <cell r="G108">
            <v>1801.61</v>
          </cell>
          <cell r="H108">
            <v>1797.17</v>
          </cell>
          <cell r="I108">
            <v>1764.67</v>
          </cell>
          <cell r="J108">
            <v>1714.24</v>
          </cell>
          <cell r="K108">
            <v>1761.1</v>
          </cell>
          <cell r="L108">
            <v>1754.39</v>
          </cell>
          <cell r="M108">
            <v>1730.24</v>
          </cell>
          <cell r="N108">
            <v>1783.25</v>
          </cell>
          <cell r="O108">
            <v>1769.1</v>
          </cell>
          <cell r="P108">
            <v>1819.41</v>
          </cell>
          <cell r="Q108">
            <v>1763.32</v>
          </cell>
          <cell r="R108">
            <v>1620.23</v>
          </cell>
          <cell r="S108">
            <v>1882.51</v>
          </cell>
          <cell r="T108">
            <v>2121.85</v>
          </cell>
          <cell r="U108">
            <v>1819.23</v>
          </cell>
          <cell r="V108">
            <v>1841.73</v>
          </cell>
          <cell r="W108">
            <v>1836.83</v>
          </cell>
          <cell r="X108">
            <v>1870.26</v>
          </cell>
          <cell r="Y108">
            <v>1845.97</v>
          </cell>
          <cell r="Z108">
            <v>1853.18</v>
          </cell>
          <cell r="AA108">
            <v>1820.98</v>
          </cell>
          <cell r="AB108">
            <v>1828.24</v>
          </cell>
          <cell r="AC108">
            <v>1712.26</v>
          </cell>
          <cell r="AD108">
            <v>1844.06</v>
          </cell>
          <cell r="AE108">
            <v>1851.34</v>
          </cell>
          <cell r="AF108" t="e">
            <v>#REF!</v>
          </cell>
        </row>
        <row r="109">
          <cell r="B109">
            <v>1750.2</v>
          </cell>
          <cell r="C109">
            <v>1765.94</v>
          </cell>
          <cell r="D109">
            <v>1723.59</v>
          </cell>
          <cell r="E109">
            <v>1820.68</v>
          </cell>
          <cell r="F109">
            <v>1824.57</v>
          </cell>
          <cell r="G109">
            <v>1792.47</v>
          </cell>
          <cell r="H109">
            <v>1902.66</v>
          </cell>
          <cell r="I109">
            <v>1770.39</v>
          </cell>
          <cell r="J109">
            <v>1717.04</v>
          </cell>
          <cell r="K109">
            <v>1762.66</v>
          </cell>
          <cell r="L109">
            <v>1758.41</v>
          </cell>
          <cell r="M109">
            <v>1733.13</v>
          </cell>
          <cell r="N109">
            <v>1783.64</v>
          </cell>
          <cell r="O109">
            <v>1773.83</v>
          </cell>
          <cell r="P109">
            <v>1825.27</v>
          </cell>
          <cell r="Q109">
            <v>1767.86</v>
          </cell>
          <cell r="R109">
            <v>1623.54</v>
          </cell>
          <cell r="S109">
            <v>1888.43</v>
          </cell>
          <cell r="T109">
            <v>2121.29</v>
          </cell>
          <cell r="U109">
            <v>1822.85</v>
          </cell>
          <cell r="V109">
            <v>1845.42</v>
          </cell>
          <cell r="W109">
            <v>1855.55</v>
          </cell>
          <cell r="X109">
            <v>1872.59</v>
          </cell>
          <cell r="Y109">
            <v>1933.19</v>
          </cell>
          <cell r="Z109">
            <v>1854.79</v>
          </cell>
          <cell r="AA109">
            <v>1828.52</v>
          </cell>
          <cell r="AB109">
            <v>1841.78</v>
          </cell>
          <cell r="AC109">
            <v>1715.1</v>
          </cell>
          <cell r="AD109">
            <v>1843.27</v>
          </cell>
          <cell r="AE109">
            <v>1861.98</v>
          </cell>
          <cell r="AF109" t="e">
            <v>#REF!</v>
          </cell>
        </row>
        <row r="110">
          <cell r="B110">
            <v>1749.33</v>
          </cell>
          <cell r="C110">
            <v>1766.46</v>
          </cell>
          <cell r="D110">
            <v>1724.89</v>
          </cell>
          <cell r="E110">
            <v>1813.98</v>
          </cell>
          <cell r="F110">
            <v>1826.61</v>
          </cell>
          <cell r="G110">
            <v>1782</v>
          </cell>
          <cell r="H110">
            <v>1794.97</v>
          </cell>
          <cell r="I110">
            <v>1772.67</v>
          </cell>
          <cell r="J110">
            <v>1716.67</v>
          </cell>
          <cell r="K110">
            <v>1766.76</v>
          </cell>
          <cell r="L110">
            <v>1758.7</v>
          </cell>
          <cell r="M110">
            <v>1735.28</v>
          </cell>
          <cell r="N110">
            <v>1787.35</v>
          </cell>
          <cell r="O110">
            <v>1780.2</v>
          </cell>
          <cell r="P110">
            <v>1828.17</v>
          </cell>
          <cell r="Q110">
            <v>1774.46</v>
          </cell>
          <cell r="R110">
            <v>1626.44</v>
          </cell>
          <cell r="S110">
            <v>1890.22</v>
          </cell>
          <cell r="T110">
            <v>2396.91</v>
          </cell>
          <cell r="U110">
            <v>1829.29</v>
          </cell>
          <cell r="V110">
            <v>1850.72</v>
          </cell>
          <cell r="W110">
            <v>1847.03</v>
          </cell>
          <cell r="X110">
            <v>1874.15</v>
          </cell>
          <cell r="Y110">
            <v>1939.85</v>
          </cell>
          <cell r="Z110">
            <v>1858.87</v>
          </cell>
          <cell r="AA110">
            <v>1825.6</v>
          </cell>
          <cell r="AB110">
            <v>1838.83</v>
          </cell>
          <cell r="AC110">
            <v>1865.54</v>
          </cell>
          <cell r="AD110">
            <v>1842.87</v>
          </cell>
          <cell r="AE110">
            <v>1945.47</v>
          </cell>
          <cell r="AF110" t="e">
            <v>#REF!</v>
          </cell>
        </row>
        <row r="111">
          <cell r="B111">
            <v>1746.67</v>
          </cell>
          <cell r="C111">
            <v>1766.92</v>
          </cell>
          <cell r="D111">
            <v>1726.85</v>
          </cell>
          <cell r="E111">
            <v>1817.19</v>
          </cell>
          <cell r="F111">
            <v>1831.24</v>
          </cell>
          <cell r="G111">
            <v>1785.45</v>
          </cell>
          <cell r="H111">
            <v>1805.78</v>
          </cell>
          <cell r="I111">
            <v>1773.27</v>
          </cell>
          <cell r="J111">
            <v>1717.31</v>
          </cell>
          <cell r="K111">
            <v>1761.05</v>
          </cell>
          <cell r="L111">
            <v>1754.65</v>
          </cell>
          <cell r="M111">
            <v>1735.94</v>
          </cell>
          <cell r="N111">
            <v>1787.04</v>
          </cell>
          <cell r="O111">
            <v>1865</v>
          </cell>
          <cell r="P111">
            <v>1822.86</v>
          </cell>
          <cell r="Q111">
            <v>1769.31</v>
          </cell>
          <cell r="R111">
            <v>1630.53</v>
          </cell>
          <cell r="S111">
            <v>1880.44</v>
          </cell>
          <cell r="T111">
            <v>2394.21</v>
          </cell>
          <cell r="U111">
            <v>1827.08</v>
          </cell>
          <cell r="V111">
            <v>1844.04</v>
          </cell>
          <cell r="W111">
            <v>1850.64</v>
          </cell>
          <cell r="X111">
            <v>1871.45</v>
          </cell>
          <cell r="Y111">
            <v>1939.59</v>
          </cell>
          <cell r="Z111">
            <v>1854.51</v>
          </cell>
          <cell r="AA111">
            <v>1848.46</v>
          </cell>
          <cell r="AB111">
            <v>1839.71</v>
          </cell>
          <cell r="AC111">
            <v>1866.6</v>
          </cell>
          <cell r="AD111">
            <v>1843.54</v>
          </cell>
          <cell r="AE111">
            <v>1959.07</v>
          </cell>
          <cell r="AF111" t="e">
            <v>#REF!</v>
          </cell>
        </row>
        <row r="112">
          <cell r="B112">
            <v>1730.48</v>
          </cell>
          <cell r="C112">
            <v>1786.77</v>
          </cell>
          <cell r="D112">
            <v>1723.86</v>
          </cell>
          <cell r="E112">
            <v>1814.77</v>
          </cell>
          <cell r="F112">
            <v>1833.96</v>
          </cell>
          <cell r="G112">
            <v>1778.97</v>
          </cell>
          <cell r="H112">
            <v>1802.42</v>
          </cell>
          <cell r="I112">
            <v>1775.73</v>
          </cell>
          <cell r="J112">
            <v>1715.34</v>
          </cell>
          <cell r="K112">
            <v>1762.72</v>
          </cell>
          <cell r="L112">
            <v>1754.8</v>
          </cell>
          <cell r="M112">
            <v>1734.56</v>
          </cell>
          <cell r="N112">
            <v>1786.94</v>
          </cell>
          <cell r="O112">
            <v>1864.69</v>
          </cell>
          <cell r="P112">
            <v>1827.36</v>
          </cell>
          <cell r="Q112">
            <v>1767.62</v>
          </cell>
          <cell r="R112">
            <v>1625.51</v>
          </cell>
          <cell r="S112">
            <v>1884.32</v>
          </cell>
          <cell r="T112">
            <v>2397.6799999999998</v>
          </cell>
          <cell r="U112">
            <v>1827.31</v>
          </cell>
          <cell r="V112">
            <v>1844.47</v>
          </cell>
          <cell r="W112">
            <v>1877.65</v>
          </cell>
          <cell r="X112">
            <v>1830.23</v>
          </cell>
          <cell r="Y112">
            <v>1850.42</v>
          </cell>
          <cell r="Z112">
            <v>1859.61</v>
          </cell>
          <cell r="AA112">
            <v>1852.33</v>
          </cell>
          <cell r="AB112">
            <v>1838.19</v>
          </cell>
          <cell r="AC112">
            <v>1867.66</v>
          </cell>
          <cell r="AD112">
            <v>1844.88</v>
          </cell>
          <cell r="AE112">
            <v>1843.84</v>
          </cell>
          <cell r="AF112" t="e">
            <v>#REF!</v>
          </cell>
        </row>
        <row r="113">
          <cell r="B113">
            <v>1736.86</v>
          </cell>
          <cell r="C113">
            <v>1807.61</v>
          </cell>
          <cell r="D113">
            <v>1721.12</v>
          </cell>
          <cell r="E113">
            <v>1816.88</v>
          </cell>
          <cell r="F113">
            <v>1832.22</v>
          </cell>
          <cell r="G113">
            <v>1781.22</v>
          </cell>
          <cell r="H113">
            <v>1793.48</v>
          </cell>
          <cell r="I113">
            <v>1774.45</v>
          </cell>
          <cell r="J113">
            <v>1710.74</v>
          </cell>
          <cell r="K113">
            <v>1757.33</v>
          </cell>
          <cell r="L113">
            <v>1749.94</v>
          </cell>
          <cell r="M113">
            <v>1728.85</v>
          </cell>
          <cell r="N113">
            <v>1776.28</v>
          </cell>
          <cell r="O113">
            <v>1766.16</v>
          </cell>
          <cell r="P113">
            <v>1814.73</v>
          </cell>
          <cell r="Q113">
            <v>1756.94</v>
          </cell>
          <cell r="R113">
            <v>1623.63</v>
          </cell>
          <cell r="S113">
            <v>2056.06</v>
          </cell>
          <cell r="T113">
            <v>1858.08</v>
          </cell>
          <cell r="U113">
            <v>1818.85</v>
          </cell>
          <cell r="V113">
            <v>1838.42</v>
          </cell>
          <cell r="W113">
            <v>1864.06</v>
          </cell>
          <cell r="X113">
            <v>1826.06</v>
          </cell>
          <cell r="Y113">
            <v>1850.54</v>
          </cell>
          <cell r="Z113">
            <v>1856.14</v>
          </cell>
          <cell r="AA113">
            <v>1853.33</v>
          </cell>
          <cell r="AB113">
            <v>1825.17</v>
          </cell>
          <cell r="AC113">
            <v>1859.47</v>
          </cell>
          <cell r="AD113">
            <v>1848</v>
          </cell>
          <cell r="AE113">
            <v>1928.7</v>
          </cell>
          <cell r="AF113" t="e">
            <v>#REF!</v>
          </cell>
        </row>
        <row r="114">
          <cell r="B114">
            <v>1641.27</v>
          </cell>
          <cell r="C114">
            <v>1825.51</v>
          </cell>
          <cell r="D114">
            <v>1759.73</v>
          </cell>
          <cell r="E114">
            <v>1825.99</v>
          </cell>
          <cell r="F114">
            <v>1840.95</v>
          </cell>
          <cell r="G114">
            <v>1791.37</v>
          </cell>
          <cell r="H114">
            <v>1796.55</v>
          </cell>
          <cell r="I114">
            <v>1778.81</v>
          </cell>
          <cell r="J114">
            <v>1729.84</v>
          </cell>
          <cell r="K114">
            <v>1762.42</v>
          </cell>
          <cell r="L114">
            <v>1754.84</v>
          </cell>
          <cell r="M114">
            <v>1732.22</v>
          </cell>
          <cell r="N114">
            <v>1781.91</v>
          </cell>
          <cell r="O114">
            <v>1774.25</v>
          </cell>
          <cell r="P114">
            <v>1832.63</v>
          </cell>
          <cell r="Q114">
            <v>1757.28</v>
          </cell>
          <cell r="R114">
            <v>1627.44</v>
          </cell>
          <cell r="S114">
            <v>2016.23</v>
          </cell>
          <cell r="T114">
            <v>1867.71</v>
          </cell>
          <cell r="U114">
            <v>1841.17</v>
          </cell>
          <cell r="V114">
            <v>1847.84</v>
          </cell>
          <cell r="W114">
            <v>1882.75</v>
          </cell>
          <cell r="X114">
            <v>1837.44</v>
          </cell>
          <cell r="Y114">
            <v>1876.05</v>
          </cell>
          <cell r="Z114">
            <v>1858.89</v>
          </cell>
          <cell r="AA114">
            <v>1870.69</v>
          </cell>
          <cell r="AB114">
            <v>1833.14</v>
          </cell>
          <cell r="AC114">
            <v>1991.44</v>
          </cell>
          <cell r="AD114">
            <v>1975.87</v>
          </cell>
          <cell r="AE114">
            <v>1963.39</v>
          </cell>
          <cell r="AF114" t="e">
            <v>#REF!</v>
          </cell>
        </row>
        <row r="115">
          <cell r="B115">
            <v>1645.64</v>
          </cell>
          <cell r="C115">
            <v>1830.07</v>
          </cell>
          <cell r="D115">
            <v>1763.39</v>
          </cell>
          <cell r="E115">
            <v>1826.14</v>
          </cell>
          <cell r="F115">
            <v>1836.77</v>
          </cell>
          <cell r="G115">
            <v>1792.34</v>
          </cell>
          <cell r="H115">
            <v>1797.15</v>
          </cell>
          <cell r="I115">
            <v>1766.98</v>
          </cell>
          <cell r="J115">
            <v>1734.13</v>
          </cell>
          <cell r="K115">
            <v>1768.45</v>
          </cell>
          <cell r="L115">
            <v>1756.24</v>
          </cell>
          <cell r="M115">
            <v>1730.19</v>
          </cell>
          <cell r="N115">
            <v>1789.59</v>
          </cell>
          <cell r="O115">
            <v>1776.94</v>
          </cell>
          <cell r="P115">
            <v>1834.53</v>
          </cell>
          <cell r="Q115">
            <v>1764.16</v>
          </cell>
          <cell r="R115">
            <v>1636.44</v>
          </cell>
          <cell r="S115">
            <v>1889.66</v>
          </cell>
          <cell r="T115">
            <v>2103.4</v>
          </cell>
          <cell r="U115">
            <v>1862.23</v>
          </cell>
          <cell r="V115">
            <v>1865.03</v>
          </cell>
          <cell r="W115">
            <v>1891.93</v>
          </cell>
          <cell r="X115">
            <v>1859.19</v>
          </cell>
          <cell r="Y115">
            <v>1943.66</v>
          </cell>
          <cell r="Z115">
            <v>1869.23</v>
          </cell>
          <cell r="AA115">
            <v>1935.88</v>
          </cell>
          <cell r="AB115">
            <v>1861.31</v>
          </cell>
          <cell r="AC115">
            <v>2032.18</v>
          </cell>
          <cell r="AD115">
            <v>1808.74</v>
          </cell>
          <cell r="AE115">
            <v>1970.52</v>
          </cell>
          <cell r="AF115" t="e">
            <v>#REF!</v>
          </cell>
        </row>
        <row r="116">
          <cell r="B116">
            <v>1644.71</v>
          </cell>
          <cell r="C116">
            <v>1826.51</v>
          </cell>
          <cell r="D116">
            <v>1777.66</v>
          </cell>
          <cell r="E116">
            <v>1826.28</v>
          </cell>
          <cell r="F116">
            <v>1837.94</v>
          </cell>
          <cell r="G116">
            <v>1784.72</v>
          </cell>
          <cell r="H116">
            <v>1802.55</v>
          </cell>
          <cell r="I116">
            <v>1769.5</v>
          </cell>
          <cell r="J116">
            <v>1731.16</v>
          </cell>
          <cell r="K116">
            <v>1765.13</v>
          </cell>
          <cell r="L116">
            <v>1758.11</v>
          </cell>
          <cell r="M116">
            <v>1727.55</v>
          </cell>
          <cell r="N116">
            <v>1792.34</v>
          </cell>
          <cell r="O116">
            <v>1782.69</v>
          </cell>
          <cell r="P116">
            <v>1835.7</v>
          </cell>
          <cell r="Q116">
            <v>1760.05</v>
          </cell>
          <cell r="R116">
            <v>1637.75</v>
          </cell>
          <cell r="S116">
            <v>1893.15</v>
          </cell>
          <cell r="T116">
            <v>2143.7600000000002</v>
          </cell>
          <cell r="U116">
            <v>1868.63</v>
          </cell>
          <cell r="V116">
            <v>1849.47</v>
          </cell>
          <cell r="W116">
            <v>1895.26</v>
          </cell>
          <cell r="X116">
            <v>1903.63</v>
          </cell>
          <cell r="Y116">
            <v>1966.49</v>
          </cell>
          <cell r="Z116">
            <v>1942.65</v>
          </cell>
          <cell r="AA116">
            <v>1952.82</v>
          </cell>
          <cell r="AB116">
            <v>1855.22</v>
          </cell>
          <cell r="AC116">
            <v>2084.2600000000002</v>
          </cell>
          <cell r="AD116">
            <v>2169.79</v>
          </cell>
          <cell r="AE116">
            <v>1999.09</v>
          </cell>
          <cell r="AF116" t="e">
            <v>#REF!</v>
          </cell>
        </row>
        <row r="117">
          <cell r="B117">
            <v>1650.01</v>
          </cell>
          <cell r="C117">
            <v>1834.23</v>
          </cell>
          <cell r="D117">
            <v>1748.64</v>
          </cell>
          <cell r="E117">
            <v>1832.37</v>
          </cell>
          <cell r="F117">
            <v>1837.71</v>
          </cell>
          <cell r="G117">
            <v>1778.57</v>
          </cell>
          <cell r="H117">
            <v>1800.77</v>
          </cell>
          <cell r="I117">
            <v>1770.63</v>
          </cell>
          <cell r="J117">
            <v>1732.2</v>
          </cell>
          <cell r="K117">
            <v>1765.37</v>
          </cell>
          <cell r="L117">
            <v>1759.5</v>
          </cell>
          <cell r="M117">
            <v>1733.58</v>
          </cell>
          <cell r="N117">
            <v>1790.52</v>
          </cell>
          <cell r="O117">
            <v>1779.57</v>
          </cell>
          <cell r="P117">
            <v>1830.84</v>
          </cell>
          <cell r="Q117">
            <v>1756.76</v>
          </cell>
          <cell r="R117">
            <v>1628.39</v>
          </cell>
          <cell r="S117">
            <v>1891.05</v>
          </cell>
          <cell r="T117">
            <v>1873.23</v>
          </cell>
          <cell r="U117">
            <v>1851.17</v>
          </cell>
          <cell r="V117">
            <v>1843.35</v>
          </cell>
          <cell r="W117">
            <v>1890.12</v>
          </cell>
          <cell r="X117">
            <v>1866.23</v>
          </cell>
          <cell r="Y117">
            <v>1901.27</v>
          </cell>
          <cell r="Z117">
            <v>1871.99</v>
          </cell>
          <cell r="AA117">
            <v>1902.09</v>
          </cell>
          <cell r="AB117">
            <v>1869.58</v>
          </cell>
          <cell r="AC117">
            <v>2032.8</v>
          </cell>
          <cell r="AD117">
            <v>2171.15</v>
          </cell>
          <cell r="AE117">
            <v>2010.98</v>
          </cell>
          <cell r="AF117" t="e">
            <v>#REF!</v>
          </cell>
        </row>
        <row r="118">
          <cell r="B118">
            <v>1653.44</v>
          </cell>
          <cell r="C118">
            <v>1812.58</v>
          </cell>
          <cell r="D118">
            <v>1734.25</v>
          </cell>
          <cell r="E118">
            <v>1821.15</v>
          </cell>
          <cell r="F118">
            <v>1839.06</v>
          </cell>
          <cell r="G118">
            <v>1773.44</v>
          </cell>
          <cell r="H118">
            <v>1798.03</v>
          </cell>
          <cell r="I118">
            <v>1769.6</v>
          </cell>
          <cell r="J118">
            <v>1728.57</v>
          </cell>
          <cell r="K118">
            <v>1764.09</v>
          </cell>
          <cell r="L118">
            <v>1752.4</v>
          </cell>
          <cell r="M118">
            <v>1732.9</v>
          </cell>
          <cell r="N118">
            <v>1789.78</v>
          </cell>
          <cell r="O118">
            <v>1775.24</v>
          </cell>
          <cell r="P118">
            <v>1834.74</v>
          </cell>
          <cell r="Q118">
            <v>1761.25</v>
          </cell>
          <cell r="R118">
            <v>1623.5</v>
          </cell>
          <cell r="S118">
            <v>1884.14</v>
          </cell>
          <cell r="T118">
            <v>1836.39</v>
          </cell>
          <cell r="U118">
            <v>1810.31</v>
          </cell>
          <cell r="V118">
            <v>1799.52</v>
          </cell>
          <cell r="W118">
            <v>1856.52</v>
          </cell>
          <cell r="X118">
            <v>1837.41</v>
          </cell>
          <cell r="Y118">
            <v>1857.46</v>
          </cell>
          <cell r="Z118">
            <v>1845.64</v>
          </cell>
          <cell r="AA118">
            <v>1870.66</v>
          </cell>
          <cell r="AB118">
            <v>1860.16</v>
          </cell>
          <cell r="AC118">
            <v>1855.05</v>
          </cell>
          <cell r="AD118">
            <v>2068.1799999999998</v>
          </cell>
          <cell r="AE118">
            <v>1970.14</v>
          </cell>
          <cell r="AF118" t="e">
            <v>#REF!</v>
          </cell>
        </row>
        <row r="119">
          <cell r="B119">
            <v>1635.81</v>
          </cell>
          <cell r="C119">
            <v>1724.54</v>
          </cell>
          <cell r="D119">
            <v>1724.34</v>
          </cell>
          <cell r="E119">
            <v>1797.9</v>
          </cell>
          <cell r="F119">
            <v>1830.12</v>
          </cell>
          <cell r="G119">
            <v>1757.86</v>
          </cell>
          <cell r="H119">
            <v>1785.83</v>
          </cell>
          <cell r="I119">
            <v>1761.42</v>
          </cell>
          <cell r="J119">
            <v>1722</v>
          </cell>
          <cell r="K119">
            <v>1753.33</v>
          </cell>
          <cell r="L119">
            <v>1748.81</v>
          </cell>
          <cell r="M119">
            <v>1731.09</v>
          </cell>
          <cell r="N119">
            <v>1780.32</v>
          </cell>
          <cell r="O119">
            <v>1768.02</v>
          </cell>
          <cell r="P119">
            <v>1818.78</v>
          </cell>
          <cell r="Q119">
            <v>1747.87</v>
          </cell>
          <cell r="R119">
            <v>1612.17</v>
          </cell>
          <cell r="S119">
            <v>1878.68</v>
          </cell>
          <cell r="T119">
            <v>1805.39</v>
          </cell>
          <cell r="U119">
            <v>1797.49</v>
          </cell>
          <cell r="V119">
            <v>1752.38</v>
          </cell>
          <cell r="W119">
            <v>1824.5</v>
          </cell>
          <cell r="X119">
            <v>1789.71</v>
          </cell>
          <cell r="Y119">
            <v>1800.05</v>
          </cell>
          <cell r="Z119">
            <v>1801.75</v>
          </cell>
          <cell r="AA119">
            <v>1786.56</v>
          </cell>
          <cell r="AB119">
            <v>1795.23</v>
          </cell>
          <cell r="AC119">
            <v>1701.93</v>
          </cell>
          <cell r="AD119">
            <v>2061.52</v>
          </cell>
          <cell r="AE119">
            <v>1836.37</v>
          </cell>
          <cell r="AF119" t="e">
            <v>#REF!</v>
          </cell>
        </row>
        <row r="120">
          <cell r="B120">
            <v>1644.65</v>
          </cell>
          <cell r="C120">
            <v>1730.46</v>
          </cell>
          <cell r="D120">
            <v>1726.39</v>
          </cell>
          <cell r="E120">
            <v>1805.49</v>
          </cell>
          <cell r="F120">
            <v>1833.32</v>
          </cell>
          <cell r="G120">
            <v>1759.99</v>
          </cell>
          <cell r="H120">
            <v>1791.77</v>
          </cell>
          <cell r="I120">
            <v>1766.51</v>
          </cell>
          <cell r="J120">
            <v>1726.79</v>
          </cell>
          <cell r="K120">
            <v>1759.83</v>
          </cell>
          <cell r="L120">
            <v>1752.27</v>
          </cell>
          <cell r="M120">
            <v>1740.82</v>
          </cell>
          <cell r="N120">
            <v>1785.2</v>
          </cell>
          <cell r="O120">
            <v>1775.87</v>
          </cell>
          <cell r="P120">
            <v>1826.88</v>
          </cell>
          <cell r="Q120">
            <v>1750.39</v>
          </cell>
          <cell r="R120">
            <v>1615.18</v>
          </cell>
          <cell r="S120">
            <v>1880.27</v>
          </cell>
          <cell r="T120">
            <v>1812.53</v>
          </cell>
          <cell r="U120">
            <v>1797.52</v>
          </cell>
          <cell r="V120">
            <v>1758.79</v>
          </cell>
          <cell r="W120">
            <v>1832.28</v>
          </cell>
          <cell r="X120">
            <v>1714.95</v>
          </cell>
          <cell r="Y120">
            <v>1791.15</v>
          </cell>
          <cell r="Z120">
            <v>1804.13</v>
          </cell>
          <cell r="AA120">
            <v>1660.71</v>
          </cell>
          <cell r="AB120">
            <v>1738.6</v>
          </cell>
          <cell r="AC120">
            <v>1697.71</v>
          </cell>
          <cell r="AD120">
            <v>2005.65</v>
          </cell>
          <cell r="AE120">
            <v>1827.61</v>
          </cell>
          <cell r="AF120" t="e">
            <v>#REF!</v>
          </cell>
        </row>
        <row r="121">
          <cell r="B121">
            <v>1642.19</v>
          </cell>
          <cell r="C121">
            <v>1682.33</v>
          </cell>
          <cell r="D121">
            <v>1725.94</v>
          </cell>
          <cell r="E121">
            <v>1806.19</v>
          </cell>
          <cell r="F121">
            <v>1831.7</v>
          </cell>
          <cell r="G121">
            <v>1764.72</v>
          </cell>
          <cell r="H121">
            <v>1792.24</v>
          </cell>
          <cell r="I121">
            <v>1764.57</v>
          </cell>
          <cell r="J121">
            <v>1728.84</v>
          </cell>
          <cell r="K121">
            <v>1760.42</v>
          </cell>
          <cell r="L121">
            <v>1748.57</v>
          </cell>
          <cell r="M121">
            <v>1737.92</v>
          </cell>
          <cell r="N121">
            <v>1783.03</v>
          </cell>
          <cell r="O121">
            <v>1773.52</v>
          </cell>
          <cell r="P121">
            <v>1829.43</v>
          </cell>
          <cell r="Q121">
            <v>1747.99</v>
          </cell>
          <cell r="R121">
            <v>1615.55</v>
          </cell>
          <cell r="S121">
            <v>1877.76</v>
          </cell>
          <cell r="T121">
            <v>1812</v>
          </cell>
          <cell r="U121">
            <v>1796.61</v>
          </cell>
          <cell r="V121">
            <v>1756.48</v>
          </cell>
          <cell r="W121">
            <v>1823.34</v>
          </cell>
          <cell r="X121">
            <v>1619</v>
          </cell>
          <cell r="Y121">
            <v>1629.58</v>
          </cell>
          <cell r="Z121">
            <v>1805.26</v>
          </cell>
          <cell r="AA121">
            <v>1660.75</v>
          </cell>
          <cell r="AB121">
            <v>1733.28</v>
          </cell>
          <cell r="AC121">
            <v>1702.4</v>
          </cell>
          <cell r="AD121">
            <v>1909.53</v>
          </cell>
          <cell r="AE121">
            <v>1828.91</v>
          </cell>
          <cell r="AF121" t="e">
            <v>#REF!</v>
          </cell>
        </row>
        <row r="122">
          <cell r="B122">
            <v>1635.19</v>
          </cell>
          <cell r="C122">
            <v>1632.61</v>
          </cell>
          <cell r="D122">
            <v>1720.75</v>
          </cell>
          <cell r="E122">
            <v>1812.11</v>
          </cell>
          <cell r="F122">
            <v>1829.15</v>
          </cell>
          <cell r="G122">
            <v>1765.61</v>
          </cell>
          <cell r="H122">
            <v>1792.17</v>
          </cell>
          <cell r="I122">
            <v>1765.54</v>
          </cell>
          <cell r="J122">
            <v>1729.83</v>
          </cell>
          <cell r="K122">
            <v>1762.88</v>
          </cell>
          <cell r="L122">
            <v>1754.3</v>
          </cell>
          <cell r="M122">
            <v>1736.84</v>
          </cell>
          <cell r="N122">
            <v>1779.48</v>
          </cell>
          <cell r="O122">
            <v>1770.93</v>
          </cell>
          <cell r="P122">
            <v>1827.36</v>
          </cell>
          <cell r="Q122">
            <v>1748.61</v>
          </cell>
          <cell r="R122">
            <v>1615.66</v>
          </cell>
          <cell r="S122">
            <v>1884.65</v>
          </cell>
          <cell r="T122">
            <v>1807.53</v>
          </cell>
          <cell r="U122">
            <v>1799.14</v>
          </cell>
          <cell r="V122">
            <v>1757.87</v>
          </cell>
          <cell r="W122">
            <v>1823.06</v>
          </cell>
          <cell r="X122">
            <v>1618.38</v>
          </cell>
          <cell r="Y122">
            <v>1628.91</v>
          </cell>
          <cell r="Z122">
            <v>1804.82</v>
          </cell>
          <cell r="AA122">
            <v>1656.19</v>
          </cell>
          <cell r="AB122">
            <v>1729.4</v>
          </cell>
          <cell r="AC122">
            <v>1700.65</v>
          </cell>
          <cell r="AD122">
            <v>1829.35</v>
          </cell>
          <cell r="AE122">
            <v>1829.36</v>
          </cell>
          <cell r="AF122" t="e">
            <v>#REF!</v>
          </cell>
        </row>
        <row r="123">
          <cell r="B123">
            <v>1639.86</v>
          </cell>
          <cell r="C123">
            <v>1637.46</v>
          </cell>
          <cell r="D123">
            <v>1728.57</v>
          </cell>
          <cell r="E123">
            <v>1810.7</v>
          </cell>
          <cell r="F123">
            <v>1832.72</v>
          </cell>
          <cell r="G123">
            <v>1767.94</v>
          </cell>
          <cell r="H123">
            <v>1784.83</v>
          </cell>
          <cell r="I123">
            <v>1766.82</v>
          </cell>
          <cell r="J123">
            <v>1728.43</v>
          </cell>
          <cell r="K123">
            <v>1759.92</v>
          </cell>
          <cell r="L123">
            <v>1751.87</v>
          </cell>
          <cell r="M123">
            <v>1738.44</v>
          </cell>
          <cell r="N123">
            <v>1784.53</v>
          </cell>
          <cell r="O123">
            <v>1773.95</v>
          </cell>
          <cell r="P123">
            <v>1827.61</v>
          </cell>
          <cell r="Q123">
            <v>1748.13</v>
          </cell>
          <cell r="R123">
            <v>1616.25</v>
          </cell>
          <cell r="S123">
            <v>1877.54</v>
          </cell>
          <cell r="T123">
            <v>1809.38</v>
          </cell>
          <cell r="U123">
            <v>1800.89</v>
          </cell>
          <cell r="V123">
            <v>1758.02</v>
          </cell>
          <cell r="W123">
            <v>1824.4</v>
          </cell>
          <cell r="X123">
            <v>1619.86</v>
          </cell>
          <cell r="Y123">
            <v>1633.15</v>
          </cell>
          <cell r="Z123">
            <v>1810.41</v>
          </cell>
          <cell r="AA123">
            <v>1662.07</v>
          </cell>
          <cell r="AB123">
            <v>1737.92</v>
          </cell>
          <cell r="AC123">
            <v>1701.8</v>
          </cell>
          <cell r="AD123">
            <v>1731.29</v>
          </cell>
          <cell r="AE123">
            <v>1831.84</v>
          </cell>
          <cell r="AF123" t="e">
            <v>#REF!</v>
          </cell>
        </row>
        <row r="126">
          <cell r="B126">
            <v>2110.7399999999998</v>
          </cell>
          <cell r="C126">
            <v>2116</v>
          </cell>
          <cell r="D126">
            <v>2204.38</v>
          </cell>
          <cell r="E126">
            <v>2282.5</v>
          </cell>
          <cell r="F126">
            <v>2310.2600000000002</v>
          </cell>
          <cell r="G126">
            <v>2252.5700000000002</v>
          </cell>
          <cell r="H126">
            <v>2261.7800000000002</v>
          </cell>
          <cell r="I126">
            <v>2249.16</v>
          </cell>
          <cell r="J126">
            <v>2205.64</v>
          </cell>
          <cell r="K126">
            <v>2245.5500000000002</v>
          </cell>
          <cell r="L126">
            <v>2232.41</v>
          </cell>
          <cell r="M126">
            <v>2215.37</v>
          </cell>
          <cell r="N126">
            <v>2260.56</v>
          </cell>
          <cell r="O126">
            <v>2252.9699999999998</v>
          </cell>
          <cell r="P126">
            <v>2304.3000000000002</v>
          </cell>
          <cell r="Q126">
            <v>2229.54</v>
          </cell>
          <cell r="R126">
            <v>2092.34</v>
          </cell>
          <cell r="S126">
            <v>2332.83</v>
          </cell>
          <cell r="T126">
            <v>2302.0100000000002</v>
          </cell>
          <cell r="U126">
            <v>2275.21</v>
          </cell>
          <cell r="V126">
            <v>2246.16</v>
          </cell>
          <cell r="W126">
            <v>2278.6</v>
          </cell>
          <cell r="X126">
            <v>2121.6999999999998</v>
          </cell>
          <cell r="Y126">
            <v>2110.89</v>
          </cell>
          <cell r="Z126">
            <v>2292.16</v>
          </cell>
          <cell r="AA126">
            <v>2109</v>
          </cell>
          <cell r="AB126">
            <v>2217.85</v>
          </cell>
          <cell r="AC126">
            <v>2190.7399999999998</v>
          </cell>
          <cell r="AD126">
            <v>2155</v>
          </cell>
          <cell r="AE126">
            <v>2315.25</v>
          </cell>
          <cell r="AF126" t="e">
            <v>#REF!</v>
          </cell>
        </row>
        <row r="127">
          <cell r="B127">
            <v>2111.56</v>
          </cell>
          <cell r="C127">
            <v>2112.9299999999998</v>
          </cell>
          <cell r="D127">
            <v>2205.5700000000002</v>
          </cell>
          <cell r="E127">
            <v>2277.69</v>
          </cell>
          <cell r="F127">
            <v>2303.84</v>
          </cell>
          <cell r="G127">
            <v>2243.2399999999998</v>
          </cell>
          <cell r="H127">
            <v>2261.9499999999998</v>
          </cell>
          <cell r="I127">
            <v>2247.83</v>
          </cell>
          <cell r="J127">
            <v>2198.54</v>
          </cell>
          <cell r="K127">
            <v>2243.98</v>
          </cell>
          <cell r="L127">
            <v>2228.37</v>
          </cell>
          <cell r="M127">
            <v>2211.75</v>
          </cell>
          <cell r="N127">
            <v>2256.77</v>
          </cell>
          <cell r="O127">
            <v>2243.83</v>
          </cell>
          <cell r="P127">
            <v>2296.39</v>
          </cell>
          <cell r="Q127">
            <v>2217.92</v>
          </cell>
          <cell r="R127">
            <v>2091.44</v>
          </cell>
          <cell r="S127">
            <v>2319.1799999999998</v>
          </cell>
          <cell r="T127">
            <v>2288.86</v>
          </cell>
          <cell r="U127">
            <v>2273.44</v>
          </cell>
          <cell r="V127">
            <v>2239.88</v>
          </cell>
          <cell r="W127">
            <v>2269.6799999999998</v>
          </cell>
          <cell r="X127">
            <v>2189.46</v>
          </cell>
          <cell r="Y127">
            <v>2106.4</v>
          </cell>
          <cell r="Z127">
            <v>2283.06</v>
          </cell>
          <cell r="AA127">
            <v>2086.8000000000002</v>
          </cell>
          <cell r="AB127">
            <v>2207.48</v>
          </cell>
          <cell r="AC127">
            <v>2182.17</v>
          </cell>
          <cell r="AD127">
            <v>2149.17</v>
          </cell>
          <cell r="AE127">
            <v>2304.31</v>
          </cell>
          <cell r="AF127" t="e">
            <v>#REF!</v>
          </cell>
        </row>
        <row r="128">
          <cell r="B128">
            <v>2116.7399999999998</v>
          </cell>
          <cell r="C128">
            <v>2113.19</v>
          </cell>
          <cell r="D128">
            <v>2210.7800000000002</v>
          </cell>
          <cell r="E128">
            <v>2291.96</v>
          </cell>
          <cell r="F128">
            <v>2310.6799999999998</v>
          </cell>
          <cell r="G128">
            <v>2249.21</v>
          </cell>
          <cell r="H128">
            <v>2264.8200000000002</v>
          </cell>
          <cell r="I128">
            <v>2254.7199999999998</v>
          </cell>
          <cell r="J128">
            <v>2208.17</v>
          </cell>
          <cell r="K128">
            <v>2244.2600000000002</v>
          </cell>
          <cell r="L128">
            <v>2231.9499999999998</v>
          </cell>
          <cell r="M128">
            <v>2215.66</v>
          </cell>
          <cell r="N128">
            <v>2267.14</v>
          </cell>
          <cell r="O128">
            <v>2247.3000000000002</v>
          </cell>
          <cell r="P128">
            <v>2298.59</v>
          </cell>
          <cell r="Q128">
            <v>2226.5300000000002</v>
          </cell>
          <cell r="R128">
            <v>2095.21</v>
          </cell>
          <cell r="S128">
            <v>2360.92</v>
          </cell>
          <cell r="T128">
            <v>2301.8200000000002</v>
          </cell>
          <cell r="U128">
            <v>2283.63</v>
          </cell>
          <cell r="V128">
            <v>2280.92</v>
          </cell>
          <cell r="W128">
            <v>2279.9299999999998</v>
          </cell>
          <cell r="X128">
            <v>2273.9699999999998</v>
          </cell>
          <cell r="Y128">
            <v>2174.35</v>
          </cell>
          <cell r="Z128">
            <v>2295</v>
          </cell>
          <cell r="AA128">
            <v>2185.14</v>
          </cell>
          <cell r="AB128">
            <v>2212.75</v>
          </cell>
          <cell r="AC128">
            <v>2231.4</v>
          </cell>
          <cell r="AD128">
            <v>2153.37</v>
          </cell>
          <cell r="AE128">
            <v>2308.4699999999998</v>
          </cell>
          <cell r="AF128" t="e">
            <v>#REF!</v>
          </cell>
        </row>
        <row r="129">
          <cell r="B129">
            <v>2128.58</v>
          </cell>
          <cell r="C129">
            <v>2122.7199999999998</v>
          </cell>
          <cell r="D129">
            <v>2215.73</v>
          </cell>
          <cell r="E129">
            <v>2290.5</v>
          </cell>
          <cell r="F129">
            <v>2316.09</v>
          </cell>
          <cell r="G129">
            <v>2253.3000000000002</v>
          </cell>
          <cell r="H129">
            <v>2269.4299999999998</v>
          </cell>
          <cell r="I129">
            <v>2241.54</v>
          </cell>
          <cell r="J129">
            <v>2215.79</v>
          </cell>
          <cell r="K129">
            <v>2250.7600000000002</v>
          </cell>
          <cell r="L129">
            <v>2233.41</v>
          </cell>
          <cell r="M129">
            <v>2221.46</v>
          </cell>
          <cell r="N129">
            <v>2269.6999999999998</v>
          </cell>
          <cell r="O129">
            <v>2261.64</v>
          </cell>
          <cell r="P129">
            <v>2313.3000000000002</v>
          </cell>
          <cell r="Q129">
            <v>2239.1999999999998</v>
          </cell>
          <cell r="R129">
            <v>2107.6</v>
          </cell>
          <cell r="S129">
            <v>2365.2600000000002</v>
          </cell>
          <cell r="T129">
            <v>2351.58</v>
          </cell>
          <cell r="U129">
            <v>2311.08</v>
          </cell>
          <cell r="V129">
            <v>2337.84</v>
          </cell>
          <cell r="W129">
            <v>2330.16</v>
          </cell>
          <cell r="X129">
            <v>2317.73</v>
          </cell>
          <cell r="Y129">
            <v>2235.64</v>
          </cell>
          <cell r="Z129">
            <v>2315.75</v>
          </cell>
          <cell r="AA129">
            <v>2206.8200000000002</v>
          </cell>
          <cell r="AB129">
            <v>2203.23</v>
          </cell>
          <cell r="AC129">
            <v>2273.4499999999998</v>
          </cell>
          <cell r="AD129">
            <v>2189.1799999999998</v>
          </cell>
          <cell r="AE129">
            <v>2309.89</v>
          </cell>
          <cell r="AF129" t="e">
            <v>#REF!</v>
          </cell>
        </row>
        <row r="130">
          <cell r="B130">
            <v>2144.98</v>
          </cell>
          <cell r="C130">
            <v>2137.77</v>
          </cell>
          <cell r="D130">
            <v>2208.02</v>
          </cell>
          <cell r="E130">
            <v>2293.9</v>
          </cell>
          <cell r="F130">
            <v>2313</v>
          </cell>
          <cell r="G130">
            <v>2254.16</v>
          </cell>
          <cell r="H130">
            <v>2278.3000000000002</v>
          </cell>
          <cell r="I130">
            <v>2255.36</v>
          </cell>
          <cell r="J130">
            <v>2215.88</v>
          </cell>
          <cell r="K130">
            <v>2253.67</v>
          </cell>
          <cell r="L130">
            <v>2232.2600000000002</v>
          </cell>
          <cell r="M130">
            <v>2215.4699999999998</v>
          </cell>
          <cell r="N130">
            <v>2266.44</v>
          </cell>
          <cell r="O130">
            <v>2258.8200000000002</v>
          </cell>
          <cell r="P130">
            <v>2309.12</v>
          </cell>
          <cell r="Q130">
            <v>2238.7399999999998</v>
          </cell>
          <cell r="R130">
            <v>2103.92</v>
          </cell>
          <cell r="S130">
            <v>2364.52</v>
          </cell>
          <cell r="T130">
            <v>2352.9</v>
          </cell>
          <cell r="U130">
            <v>2307</v>
          </cell>
          <cell r="V130">
            <v>2333.81</v>
          </cell>
          <cell r="W130">
            <v>2321.27</v>
          </cell>
          <cell r="X130">
            <v>2337.5100000000002</v>
          </cell>
          <cell r="Y130">
            <v>2236.85</v>
          </cell>
          <cell r="Z130">
            <v>2307.23</v>
          </cell>
          <cell r="AA130">
            <v>2289.0700000000002</v>
          </cell>
          <cell r="AB130">
            <v>2263.66</v>
          </cell>
          <cell r="AC130">
            <v>2328.48</v>
          </cell>
          <cell r="AD130">
            <v>2272.71</v>
          </cell>
          <cell r="AE130">
            <v>2313.2600000000002</v>
          </cell>
          <cell r="AF130" t="e">
            <v>#REF!</v>
          </cell>
        </row>
        <row r="131">
          <cell r="B131">
            <v>2191.9699999999998</v>
          </cell>
          <cell r="C131">
            <v>2183.96</v>
          </cell>
          <cell r="D131">
            <v>2205.63</v>
          </cell>
          <cell r="E131">
            <v>2292.4899999999998</v>
          </cell>
          <cell r="F131">
            <v>2312.23</v>
          </cell>
          <cell r="G131">
            <v>2249.36</v>
          </cell>
          <cell r="H131">
            <v>2276.7800000000002</v>
          </cell>
          <cell r="I131">
            <v>2254.3200000000002</v>
          </cell>
          <cell r="J131">
            <v>2218.29</v>
          </cell>
          <cell r="K131">
            <v>2249.83</v>
          </cell>
          <cell r="L131">
            <v>2230.86</v>
          </cell>
          <cell r="M131">
            <v>2213.2800000000002</v>
          </cell>
          <cell r="N131">
            <v>2264.41</v>
          </cell>
          <cell r="O131">
            <v>2259.44</v>
          </cell>
          <cell r="P131">
            <v>2307.0700000000002</v>
          </cell>
          <cell r="Q131">
            <v>2241</v>
          </cell>
          <cell r="R131">
            <v>2100.86</v>
          </cell>
          <cell r="S131">
            <v>2370.15</v>
          </cell>
          <cell r="T131">
            <v>2427.2399999999998</v>
          </cell>
          <cell r="U131">
            <v>2311.89</v>
          </cell>
          <cell r="V131">
            <v>2335.81</v>
          </cell>
          <cell r="W131">
            <v>2325.29</v>
          </cell>
          <cell r="X131">
            <v>2365.36</v>
          </cell>
          <cell r="Y131">
            <v>2303.15</v>
          </cell>
          <cell r="Z131">
            <v>2336.0700000000002</v>
          </cell>
          <cell r="AA131">
            <v>2316.27</v>
          </cell>
          <cell r="AB131">
            <v>2299.0700000000002</v>
          </cell>
          <cell r="AC131">
            <v>2358.17</v>
          </cell>
          <cell r="AD131">
            <v>2313.67</v>
          </cell>
          <cell r="AE131">
            <v>2305.7199999999998</v>
          </cell>
          <cell r="AF131" t="e">
            <v>#REF!</v>
          </cell>
        </row>
        <row r="132">
          <cell r="B132">
            <v>2223.2399999999998</v>
          </cell>
          <cell r="C132">
            <v>2231.25</v>
          </cell>
          <cell r="D132">
            <v>2209.34</v>
          </cell>
          <cell r="E132">
            <v>2296.06</v>
          </cell>
          <cell r="F132">
            <v>2312.66</v>
          </cell>
          <cell r="G132">
            <v>2262.7800000000002</v>
          </cell>
          <cell r="H132">
            <v>2279.96</v>
          </cell>
          <cell r="I132">
            <v>2253.7600000000002</v>
          </cell>
          <cell r="J132">
            <v>2215.67</v>
          </cell>
          <cell r="K132">
            <v>2246.2199999999998</v>
          </cell>
          <cell r="L132">
            <v>2233.4899999999998</v>
          </cell>
          <cell r="M132">
            <v>2215.4699999999998</v>
          </cell>
          <cell r="N132">
            <v>2265.65</v>
          </cell>
          <cell r="O132">
            <v>2251.73</v>
          </cell>
          <cell r="P132">
            <v>2308.2600000000002</v>
          </cell>
          <cell r="Q132">
            <v>2244.0700000000002</v>
          </cell>
          <cell r="R132">
            <v>2106.0500000000002</v>
          </cell>
          <cell r="S132">
            <v>2366.2399999999998</v>
          </cell>
          <cell r="T132">
            <v>2594.63</v>
          </cell>
          <cell r="U132">
            <v>2303.21</v>
          </cell>
          <cell r="V132">
            <v>2333.13</v>
          </cell>
          <cell r="W132">
            <v>2342.52</v>
          </cell>
          <cell r="X132">
            <v>2396.15</v>
          </cell>
          <cell r="Y132">
            <v>2303.06</v>
          </cell>
          <cell r="Z132">
            <v>2376.6</v>
          </cell>
          <cell r="AA132">
            <v>2312.7600000000002</v>
          </cell>
          <cell r="AB132">
            <v>2306.9499999999998</v>
          </cell>
          <cell r="AC132">
            <v>2358.79</v>
          </cell>
          <cell r="AD132">
            <v>2328.15</v>
          </cell>
          <cell r="AE132">
            <v>2305.39</v>
          </cell>
          <cell r="AF132" t="e">
            <v>#REF!</v>
          </cell>
        </row>
        <row r="133">
          <cell r="B133">
            <v>2219</v>
          </cell>
          <cell r="C133">
            <v>2245.61</v>
          </cell>
          <cell r="D133">
            <v>2208.4</v>
          </cell>
          <cell r="E133">
            <v>2299.9699999999998</v>
          </cell>
          <cell r="F133">
            <v>2309.11</v>
          </cell>
          <cell r="G133">
            <v>2262.5300000000002</v>
          </cell>
          <cell r="H133">
            <v>2275.2800000000002</v>
          </cell>
          <cell r="I133">
            <v>2242.73</v>
          </cell>
          <cell r="J133">
            <v>2212.2199999999998</v>
          </cell>
          <cell r="K133">
            <v>2241.1</v>
          </cell>
          <cell r="L133">
            <v>2231.89</v>
          </cell>
          <cell r="M133">
            <v>2213.0500000000002</v>
          </cell>
          <cell r="N133">
            <v>2263.84</v>
          </cell>
          <cell r="O133">
            <v>2256.14</v>
          </cell>
          <cell r="P133">
            <v>2304.2399999999998</v>
          </cell>
          <cell r="Q133">
            <v>2246.13</v>
          </cell>
          <cell r="R133">
            <v>2096.5700000000002</v>
          </cell>
          <cell r="S133">
            <v>2356.5</v>
          </cell>
          <cell r="T133">
            <v>2599.59</v>
          </cell>
          <cell r="U133">
            <v>2289.65</v>
          </cell>
          <cell r="V133">
            <v>2323.16</v>
          </cell>
          <cell r="W133">
            <v>2307.5300000000002</v>
          </cell>
          <cell r="X133">
            <v>2410.94</v>
          </cell>
          <cell r="Y133">
            <v>2318.5100000000002</v>
          </cell>
          <cell r="Z133">
            <v>2339.08</v>
          </cell>
          <cell r="AA133">
            <v>2292.98</v>
          </cell>
          <cell r="AB133">
            <v>2292.9</v>
          </cell>
          <cell r="AC133">
            <v>2259.8200000000002</v>
          </cell>
          <cell r="AD133">
            <v>2301.0300000000002</v>
          </cell>
          <cell r="AE133">
            <v>2295.5500000000002</v>
          </cell>
          <cell r="AF133" t="e">
            <v>#REF!</v>
          </cell>
        </row>
        <row r="134">
          <cell r="B134">
            <v>2227.39</v>
          </cell>
          <cell r="C134">
            <v>2249.4899999999998</v>
          </cell>
          <cell r="D134">
            <v>2205.7800000000002</v>
          </cell>
          <cell r="E134">
            <v>2301.85</v>
          </cell>
          <cell r="F134">
            <v>2308.84</v>
          </cell>
          <cell r="G134">
            <v>2282.5100000000002</v>
          </cell>
          <cell r="H134">
            <v>2278.0700000000002</v>
          </cell>
          <cell r="I134">
            <v>2245.5700000000002</v>
          </cell>
          <cell r="J134">
            <v>2195.14</v>
          </cell>
          <cell r="K134">
            <v>2242</v>
          </cell>
          <cell r="L134">
            <v>2235.29</v>
          </cell>
          <cell r="M134">
            <v>2211.14</v>
          </cell>
          <cell r="N134">
            <v>2264.15</v>
          </cell>
          <cell r="O134">
            <v>2250</v>
          </cell>
          <cell r="P134">
            <v>2300.31</v>
          </cell>
          <cell r="Q134">
            <v>2244.2199999999998</v>
          </cell>
          <cell r="R134">
            <v>2101.13</v>
          </cell>
          <cell r="S134">
            <v>2363.41</v>
          </cell>
          <cell r="T134">
            <v>2602.75</v>
          </cell>
          <cell r="U134">
            <v>2300.13</v>
          </cell>
          <cell r="V134">
            <v>2322.63</v>
          </cell>
          <cell r="W134">
            <v>2317.73</v>
          </cell>
          <cell r="X134">
            <v>2351.16</v>
          </cell>
          <cell r="Y134">
            <v>2326.87</v>
          </cell>
          <cell r="Z134">
            <v>2334.08</v>
          </cell>
          <cell r="AA134">
            <v>2301.88</v>
          </cell>
          <cell r="AB134">
            <v>2309.14</v>
          </cell>
          <cell r="AC134">
            <v>2193.16</v>
          </cell>
          <cell r="AD134">
            <v>2324.96</v>
          </cell>
          <cell r="AE134">
            <v>2332.2399999999998</v>
          </cell>
          <cell r="AF134" t="e">
            <v>#REF!</v>
          </cell>
        </row>
        <row r="135">
          <cell r="B135">
            <v>2231.1</v>
          </cell>
          <cell r="C135">
            <v>2246.84</v>
          </cell>
          <cell r="D135">
            <v>2204.4899999999998</v>
          </cell>
          <cell r="E135">
            <v>2301.58</v>
          </cell>
          <cell r="F135">
            <v>2305.4699999999998</v>
          </cell>
          <cell r="G135">
            <v>2273.37</v>
          </cell>
          <cell r="H135">
            <v>2383.56</v>
          </cell>
          <cell r="I135">
            <v>2251.29</v>
          </cell>
          <cell r="J135">
            <v>2197.94</v>
          </cell>
          <cell r="K135">
            <v>2243.56</v>
          </cell>
          <cell r="L135">
            <v>2239.31</v>
          </cell>
          <cell r="M135">
            <v>2214.0300000000002</v>
          </cell>
          <cell r="N135">
            <v>2264.54</v>
          </cell>
          <cell r="O135">
            <v>2254.73</v>
          </cell>
          <cell r="P135">
            <v>2306.17</v>
          </cell>
          <cell r="Q135">
            <v>2248.7600000000002</v>
          </cell>
          <cell r="R135">
            <v>2104.44</v>
          </cell>
          <cell r="S135">
            <v>2369.33</v>
          </cell>
          <cell r="T135">
            <v>2602.19</v>
          </cell>
          <cell r="U135">
            <v>2303.75</v>
          </cell>
          <cell r="V135">
            <v>2326.3200000000002</v>
          </cell>
          <cell r="W135">
            <v>2336.4499999999998</v>
          </cell>
          <cell r="X135">
            <v>2353.4899999999998</v>
          </cell>
          <cell r="Y135">
            <v>2414.09</v>
          </cell>
          <cell r="Z135">
            <v>2335.69</v>
          </cell>
          <cell r="AA135">
            <v>2309.42</v>
          </cell>
          <cell r="AB135">
            <v>2322.6799999999998</v>
          </cell>
          <cell r="AC135">
            <v>2196</v>
          </cell>
          <cell r="AD135">
            <v>2324.17</v>
          </cell>
          <cell r="AE135">
            <v>2342.88</v>
          </cell>
          <cell r="AF135" t="e">
            <v>#REF!</v>
          </cell>
        </row>
        <row r="136">
          <cell r="B136">
            <v>2230.23</v>
          </cell>
          <cell r="C136">
            <v>2247.36</v>
          </cell>
          <cell r="D136">
            <v>2205.79</v>
          </cell>
          <cell r="E136">
            <v>2294.88</v>
          </cell>
          <cell r="F136">
            <v>2307.5100000000002</v>
          </cell>
          <cell r="G136">
            <v>2262.9</v>
          </cell>
          <cell r="H136">
            <v>2275.87</v>
          </cell>
          <cell r="I136">
            <v>2253.5700000000002</v>
          </cell>
          <cell r="J136">
            <v>2197.5700000000002</v>
          </cell>
          <cell r="K136">
            <v>2247.66</v>
          </cell>
          <cell r="L136">
            <v>2239.6</v>
          </cell>
          <cell r="M136">
            <v>2216.1799999999998</v>
          </cell>
          <cell r="N136">
            <v>2268.25</v>
          </cell>
          <cell r="O136">
            <v>2261.1</v>
          </cell>
          <cell r="P136">
            <v>2309.0700000000002</v>
          </cell>
          <cell r="Q136">
            <v>2255.36</v>
          </cell>
          <cell r="R136">
            <v>2107.34</v>
          </cell>
          <cell r="S136">
            <v>2371.12</v>
          </cell>
          <cell r="T136">
            <v>2877.81</v>
          </cell>
          <cell r="U136">
            <v>2310.19</v>
          </cell>
          <cell r="V136">
            <v>2331.62</v>
          </cell>
          <cell r="W136">
            <v>2327.9299999999998</v>
          </cell>
          <cell r="X136">
            <v>2355.0500000000002</v>
          </cell>
          <cell r="Y136">
            <v>2420.75</v>
          </cell>
          <cell r="Z136">
            <v>2339.77</v>
          </cell>
          <cell r="AA136">
            <v>2306.5</v>
          </cell>
          <cell r="AB136">
            <v>2319.73</v>
          </cell>
          <cell r="AC136">
            <v>2346.44</v>
          </cell>
          <cell r="AD136">
            <v>2323.77</v>
          </cell>
          <cell r="AE136">
            <v>2426.37</v>
          </cell>
          <cell r="AF136" t="e">
            <v>#REF!</v>
          </cell>
        </row>
        <row r="137">
          <cell r="B137">
            <v>2227.5700000000002</v>
          </cell>
          <cell r="C137">
            <v>2247.8200000000002</v>
          </cell>
          <cell r="D137">
            <v>2207.75</v>
          </cell>
          <cell r="E137">
            <v>2298.09</v>
          </cell>
          <cell r="F137">
            <v>2312.14</v>
          </cell>
          <cell r="G137">
            <v>2266.35</v>
          </cell>
          <cell r="H137">
            <v>2286.6799999999998</v>
          </cell>
          <cell r="I137">
            <v>2254.17</v>
          </cell>
          <cell r="J137">
            <v>2198.21</v>
          </cell>
          <cell r="K137">
            <v>2241.9499999999998</v>
          </cell>
          <cell r="L137">
            <v>2235.5500000000002</v>
          </cell>
          <cell r="M137">
            <v>2216.84</v>
          </cell>
          <cell r="N137">
            <v>2267.94</v>
          </cell>
          <cell r="O137">
            <v>2345.9</v>
          </cell>
          <cell r="P137">
            <v>2303.7600000000002</v>
          </cell>
          <cell r="Q137">
            <v>2250.21</v>
          </cell>
          <cell r="R137">
            <v>2111.4299999999998</v>
          </cell>
          <cell r="S137">
            <v>2361.34</v>
          </cell>
          <cell r="T137">
            <v>2875.11</v>
          </cell>
          <cell r="U137">
            <v>2307.98</v>
          </cell>
          <cell r="V137">
            <v>2324.94</v>
          </cell>
          <cell r="W137">
            <v>2331.54</v>
          </cell>
          <cell r="X137">
            <v>2352.35</v>
          </cell>
          <cell r="Y137">
            <v>2420.4899999999998</v>
          </cell>
          <cell r="Z137">
            <v>2335.41</v>
          </cell>
          <cell r="AA137">
            <v>2329.36</v>
          </cell>
          <cell r="AB137">
            <v>2320.61</v>
          </cell>
          <cell r="AC137">
            <v>2347.5</v>
          </cell>
          <cell r="AD137">
            <v>2324.44</v>
          </cell>
          <cell r="AE137">
            <v>2439.9699999999998</v>
          </cell>
          <cell r="AF137" t="e">
            <v>#REF!</v>
          </cell>
        </row>
        <row r="138">
          <cell r="B138">
            <v>2211.38</v>
          </cell>
          <cell r="C138">
            <v>2267.67</v>
          </cell>
          <cell r="D138">
            <v>2204.7600000000002</v>
          </cell>
          <cell r="E138">
            <v>2295.67</v>
          </cell>
          <cell r="F138">
            <v>2314.86</v>
          </cell>
          <cell r="G138">
            <v>2259.87</v>
          </cell>
          <cell r="H138">
            <v>2283.3200000000002</v>
          </cell>
          <cell r="I138">
            <v>2256.63</v>
          </cell>
          <cell r="J138">
            <v>2196.2399999999998</v>
          </cell>
          <cell r="K138">
            <v>2243.62</v>
          </cell>
          <cell r="L138">
            <v>2235.6999999999998</v>
          </cell>
          <cell r="M138">
            <v>2215.46</v>
          </cell>
          <cell r="N138">
            <v>2267.84</v>
          </cell>
          <cell r="O138">
            <v>2345.59</v>
          </cell>
          <cell r="P138">
            <v>2308.2600000000002</v>
          </cell>
          <cell r="Q138">
            <v>2248.52</v>
          </cell>
          <cell r="R138">
            <v>2106.41</v>
          </cell>
          <cell r="S138">
            <v>2365.2199999999998</v>
          </cell>
          <cell r="T138">
            <v>2878.58</v>
          </cell>
          <cell r="U138">
            <v>2308.21</v>
          </cell>
          <cell r="V138">
            <v>2325.37</v>
          </cell>
          <cell r="W138">
            <v>2358.5500000000002</v>
          </cell>
          <cell r="X138">
            <v>2311.13</v>
          </cell>
          <cell r="Y138">
            <v>2331.3200000000002</v>
          </cell>
          <cell r="Z138">
            <v>2340.5100000000002</v>
          </cell>
          <cell r="AA138">
            <v>2333.23</v>
          </cell>
          <cell r="AB138">
            <v>2319.09</v>
          </cell>
          <cell r="AC138">
            <v>2348.56</v>
          </cell>
          <cell r="AD138">
            <v>2325.7800000000002</v>
          </cell>
          <cell r="AE138">
            <v>2324.7399999999998</v>
          </cell>
          <cell r="AF138" t="e">
            <v>#REF!</v>
          </cell>
        </row>
        <row r="139">
          <cell r="B139">
            <v>2217.7600000000002</v>
          </cell>
          <cell r="C139">
            <v>2288.5100000000002</v>
          </cell>
          <cell r="D139">
            <v>2202.02</v>
          </cell>
          <cell r="E139">
            <v>2297.7800000000002</v>
          </cell>
          <cell r="F139">
            <v>2313.12</v>
          </cell>
          <cell r="G139">
            <v>2262.12</v>
          </cell>
          <cell r="H139">
            <v>2274.38</v>
          </cell>
          <cell r="I139">
            <v>2255.35</v>
          </cell>
          <cell r="J139">
            <v>2191.64</v>
          </cell>
          <cell r="K139">
            <v>2238.23</v>
          </cell>
          <cell r="L139">
            <v>2230.84</v>
          </cell>
          <cell r="M139">
            <v>2209.75</v>
          </cell>
          <cell r="N139">
            <v>2257.1799999999998</v>
          </cell>
          <cell r="O139">
            <v>2247.06</v>
          </cell>
          <cell r="P139">
            <v>2295.63</v>
          </cell>
          <cell r="Q139">
            <v>2237.84</v>
          </cell>
          <cell r="R139">
            <v>2104.5300000000002</v>
          </cell>
          <cell r="S139">
            <v>2536.96</v>
          </cell>
          <cell r="T139">
            <v>2338.98</v>
          </cell>
          <cell r="U139">
            <v>2299.75</v>
          </cell>
          <cell r="V139">
            <v>2319.3200000000002</v>
          </cell>
          <cell r="W139">
            <v>2344.96</v>
          </cell>
          <cell r="X139">
            <v>2306.96</v>
          </cell>
          <cell r="Y139">
            <v>2331.44</v>
          </cell>
          <cell r="Z139">
            <v>2337.04</v>
          </cell>
          <cell r="AA139">
            <v>2334.23</v>
          </cell>
          <cell r="AB139">
            <v>2306.0700000000002</v>
          </cell>
          <cell r="AC139">
            <v>2340.37</v>
          </cell>
          <cell r="AD139">
            <v>2328.9</v>
          </cell>
          <cell r="AE139">
            <v>2409.6</v>
          </cell>
          <cell r="AF139" t="e">
            <v>#REF!</v>
          </cell>
        </row>
        <row r="140">
          <cell r="B140">
            <v>2122.17</v>
          </cell>
          <cell r="C140">
            <v>2306.41</v>
          </cell>
          <cell r="D140">
            <v>2240.63</v>
          </cell>
          <cell r="E140">
            <v>2306.89</v>
          </cell>
          <cell r="F140">
            <v>2321.85</v>
          </cell>
          <cell r="G140">
            <v>2272.27</v>
          </cell>
          <cell r="H140">
            <v>2277.4499999999998</v>
          </cell>
          <cell r="I140">
            <v>2259.71</v>
          </cell>
          <cell r="J140">
            <v>2210.7399999999998</v>
          </cell>
          <cell r="K140">
            <v>2243.3200000000002</v>
          </cell>
          <cell r="L140">
            <v>2235.7399999999998</v>
          </cell>
          <cell r="M140">
            <v>2213.12</v>
          </cell>
          <cell r="N140">
            <v>2262.81</v>
          </cell>
          <cell r="O140">
            <v>2255.15</v>
          </cell>
          <cell r="P140">
            <v>2313.5300000000002</v>
          </cell>
          <cell r="Q140">
            <v>2238.1799999999998</v>
          </cell>
          <cell r="R140">
            <v>2108.34</v>
          </cell>
          <cell r="S140">
            <v>2497.13</v>
          </cell>
          <cell r="T140">
            <v>2348.61</v>
          </cell>
          <cell r="U140">
            <v>2322.0700000000002</v>
          </cell>
          <cell r="V140">
            <v>2328.7399999999998</v>
          </cell>
          <cell r="W140">
            <v>2363.65</v>
          </cell>
          <cell r="X140">
            <v>2318.34</v>
          </cell>
          <cell r="Y140">
            <v>2356.9499999999998</v>
          </cell>
          <cell r="Z140">
            <v>2339.79</v>
          </cell>
          <cell r="AA140">
            <v>2351.59</v>
          </cell>
          <cell r="AB140">
            <v>2314.04</v>
          </cell>
          <cell r="AC140">
            <v>2472.34</v>
          </cell>
          <cell r="AD140">
            <v>2456.77</v>
          </cell>
          <cell r="AE140">
            <v>2444.29</v>
          </cell>
          <cell r="AF140" t="e">
            <v>#REF!</v>
          </cell>
        </row>
        <row r="141">
          <cell r="B141">
            <v>2126.54</v>
          </cell>
          <cell r="C141">
            <v>2310.9699999999998</v>
          </cell>
          <cell r="D141">
            <v>2244.29</v>
          </cell>
          <cell r="E141">
            <v>2307.04</v>
          </cell>
          <cell r="F141">
            <v>2317.67</v>
          </cell>
          <cell r="G141">
            <v>2273.2399999999998</v>
          </cell>
          <cell r="H141">
            <v>2278.0500000000002</v>
          </cell>
          <cell r="I141">
            <v>2247.88</v>
          </cell>
          <cell r="J141">
            <v>2215.0300000000002</v>
          </cell>
          <cell r="K141">
            <v>2249.35</v>
          </cell>
          <cell r="L141">
            <v>2237.14</v>
          </cell>
          <cell r="M141">
            <v>2211.09</v>
          </cell>
          <cell r="N141">
            <v>2270.4899999999998</v>
          </cell>
          <cell r="O141">
            <v>2257.84</v>
          </cell>
          <cell r="P141">
            <v>2315.4299999999998</v>
          </cell>
          <cell r="Q141">
            <v>2245.06</v>
          </cell>
          <cell r="R141">
            <v>2117.34</v>
          </cell>
          <cell r="S141">
            <v>2370.56</v>
          </cell>
          <cell r="T141">
            <v>2584.3000000000002</v>
          </cell>
          <cell r="U141">
            <v>2343.13</v>
          </cell>
          <cell r="V141">
            <v>2345.9299999999998</v>
          </cell>
          <cell r="W141">
            <v>2372.83</v>
          </cell>
          <cell r="X141">
            <v>2340.09</v>
          </cell>
          <cell r="Y141">
            <v>2424.56</v>
          </cell>
          <cell r="Z141">
            <v>2350.13</v>
          </cell>
          <cell r="AA141">
            <v>2416.7800000000002</v>
          </cell>
          <cell r="AB141">
            <v>2342.21</v>
          </cell>
          <cell r="AC141">
            <v>2513.08</v>
          </cell>
          <cell r="AD141">
            <v>2289.64</v>
          </cell>
          <cell r="AE141">
            <v>2451.42</v>
          </cell>
          <cell r="AF141" t="e">
            <v>#REF!</v>
          </cell>
        </row>
        <row r="142">
          <cell r="B142">
            <v>2125.61</v>
          </cell>
          <cell r="C142">
            <v>2307.41</v>
          </cell>
          <cell r="D142">
            <v>2258.56</v>
          </cell>
          <cell r="E142">
            <v>2307.1799999999998</v>
          </cell>
          <cell r="F142">
            <v>2318.84</v>
          </cell>
          <cell r="G142">
            <v>2265.62</v>
          </cell>
          <cell r="H142">
            <v>2283.4499999999998</v>
          </cell>
          <cell r="I142">
            <v>2250.4</v>
          </cell>
          <cell r="J142">
            <v>2212.06</v>
          </cell>
          <cell r="K142">
            <v>2246.0300000000002</v>
          </cell>
          <cell r="L142">
            <v>2239.0100000000002</v>
          </cell>
          <cell r="M142">
            <v>2208.4499999999998</v>
          </cell>
          <cell r="N142">
            <v>2273.2399999999998</v>
          </cell>
          <cell r="O142">
            <v>2263.59</v>
          </cell>
          <cell r="P142">
            <v>2316.6</v>
          </cell>
          <cell r="Q142">
            <v>2240.9499999999998</v>
          </cell>
          <cell r="R142">
            <v>2118.65</v>
          </cell>
          <cell r="S142">
            <v>2374.0500000000002</v>
          </cell>
          <cell r="T142">
            <v>2624.66</v>
          </cell>
          <cell r="U142">
            <v>2349.5300000000002</v>
          </cell>
          <cell r="V142">
            <v>2330.37</v>
          </cell>
          <cell r="W142">
            <v>2376.16</v>
          </cell>
          <cell r="X142">
            <v>2384.5300000000002</v>
          </cell>
          <cell r="Y142">
            <v>2447.39</v>
          </cell>
          <cell r="Z142">
            <v>2423.5500000000002</v>
          </cell>
          <cell r="AA142">
            <v>2433.7199999999998</v>
          </cell>
          <cell r="AB142">
            <v>2336.12</v>
          </cell>
          <cell r="AC142">
            <v>2565.16</v>
          </cell>
          <cell r="AD142">
            <v>2650.69</v>
          </cell>
          <cell r="AE142">
            <v>2479.9899999999998</v>
          </cell>
          <cell r="AF142" t="e">
            <v>#REF!</v>
          </cell>
        </row>
        <row r="143">
          <cell r="B143">
            <v>2130.91</v>
          </cell>
          <cell r="C143">
            <v>2315.13</v>
          </cell>
          <cell r="D143">
            <v>2229.54</v>
          </cell>
          <cell r="E143">
            <v>2313.27</v>
          </cell>
          <cell r="F143">
            <v>2318.61</v>
          </cell>
          <cell r="G143">
            <v>2259.4699999999998</v>
          </cell>
          <cell r="H143">
            <v>2281.67</v>
          </cell>
          <cell r="I143">
            <v>2251.5300000000002</v>
          </cell>
          <cell r="J143">
            <v>2213.1</v>
          </cell>
          <cell r="K143">
            <v>2246.27</v>
          </cell>
          <cell r="L143">
            <v>2240.4</v>
          </cell>
          <cell r="M143">
            <v>2214.48</v>
          </cell>
          <cell r="N143">
            <v>2271.42</v>
          </cell>
          <cell r="O143">
            <v>2260.4699999999998</v>
          </cell>
          <cell r="P143">
            <v>2311.7399999999998</v>
          </cell>
          <cell r="Q143">
            <v>2237.66</v>
          </cell>
          <cell r="R143">
            <v>2109.29</v>
          </cell>
          <cell r="S143">
            <v>2371.9499999999998</v>
          </cell>
          <cell r="T143">
            <v>2354.13</v>
          </cell>
          <cell r="U143">
            <v>2332.0700000000002</v>
          </cell>
          <cell r="V143">
            <v>2324.25</v>
          </cell>
          <cell r="W143">
            <v>2371.02</v>
          </cell>
          <cell r="X143">
            <v>2347.13</v>
          </cell>
          <cell r="Y143">
            <v>2382.17</v>
          </cell>
          <cell r="Z143">
            <v>2352.89</v>
          </cell>
          <cell r="AA143">
            <v>2382.9899999999998</v>
          </cell>
          <cell r="AB143">
            <v>2350.48</v>
          </cell>
          <cell r="AC143">
            <v>2513.6999999999998</v>
          </cell>
          <cell r="AD143">
            <v>2652.05</v>
          </cell>
          <cell r="AE143">
            <v>2491.88</v>
          </cell>
          <cell r="AF143" t="e">
            <v>#REF!</v>
          </cell>
        </row>
        <row r="144">
          <cell r="B144">
            <v>2134.34</v>
          </cell>
          <cell r="C144">
            <v>2293.48</v>
          </cell>
          <cell r="D144">
            <v>2215.15</v>
          </cell>
          <cell r="E144">
            <v>2302.0500000000002</v>
          </cell>
          <cell r="F144">
            <v>2319.96</v>
          </cell>
          <cell r="G144">
            <v>2254.34</v>
          </cell>
          <cell r="H144">
            <v>2278.9299999999998</v>
          </cell>
          <cell r="I144">
            <v>2250.5</v>
          </cell>
          <cell r="J144">
            <v>2209.4699999999998</v>
          </cell>
          <cell r="K144">
            <v>2244.9899999999998</v>
          </cell>
          <cell r="L144">
            <v>2233.3000000000002</v>
          </cell>
          <cell r="M144">
            <v>2213.8000000000002</v>
          </cell>
          <cell r="N144">
            <v>2270.6799999999998</v>
          </cell>
          <cell r="O144">
            <v>2256.14</v>
          </cell>
          <cell r="P144">
            <v>2315.64</v>
          </cell>
          <cell r="Q144">
            <v>2242.15</v>
          </cell>
          <cell r="R144">
            <v>2104.4</v>
          </cell>
          <cell r="S144">
            <v>2365.04</v>
          </cell>
          <cell r="T144">
            <v>2317.29</v>
          </cell>
          <cell r="U144">
            <v>2291.21</v>
          </cell>
          <cell r="V144">
            <v>2280.42</v>
          </cell>
          <cell r="W144">
            <v>2337.42</v>
          </cell>
          <cell r="X144">
            <v>2318.31</v>
          </cell>
          <cell r="Y144">
            <v>2338.36</v>
          </cell>
          <cell r="Z144">
            <v>2326.54</v>
          </cell>
          <cell r="AA144">
            <v>2351.56</v>
          </cell>
          <cell r="AB144">
            <v>2341.06</v>
          </cell>
          <cell r="AC144">
            <v>2335.9499999999998</v>
          </cell>
          <cell r="AD144">
            <v>2549.08</v>
          </cell>
          <cell r="AE144">
            <v>2451.04</v>
          </cell>
          <cell r="AF144" t="e">
            <v>#REF!</v>
          </cell>
        </row>
        <row r="145">
          <cell r="B145">
            <v>2116.71</v>
          </cell>
          <cell r="C145">
            <v>2205.44</v>
          </cell>
          <cell r="D145">
            <v>2205.2399999999998</v>
          </cell>
          <cell r="E145">
            <v>2278.8000000000002</v>
          </cell>
          <cell r="F145">
            <v>2311.02</v>
          </cell>
          <cell r="G145">
            <v>2238.7600000000002</v>
          </cell>
          <cell r="H145">
            <v>2266.73</v>
          </cell>
          <cell r="I145">
            <v>2242.3200000000002</v>
          </cell>
          <cell r="J145">
            <v>2202.9</v>
          </cell>
          <cell r="K145">
            <v>2234.23</v>
          </cell>
          <cell r="L145">
            <v>2229.71</v>
          </cell>
          <cell r="M145">
            <v>2211.9899999999998</v>
          </cell>
          <cell r="N145">
            <v>2261.2199999999998</v>
          </cell>
          <cell r="O145">
            <v>2248.92</v>
          </cell>
          <cell r="P145">
            <v>2299.6799999999998</v>
          </cell>
          <cell r="Q145">
            <v>2228.77</v>
          </cell>
          <cell r="R145">
            <v>2093.0700000000002</v>
          </cell>
          <cell r="S145">
            <v>2359.58</v>
          </cell>
          <cell r="T145">
            <v>2286.29</v>
          </cell>
          <cell r="U145">
            <v>2278.39</v>
          </cell>
          <cell r="V145">
            <v>2233.2800000000002</v>
          </cell>
          <cell r="W145">
            <v>2305.4</v>
          </cell>
          <cell r="X145">
            <v>2270.61</v>
          </cell>
          <cell r="Y145">
            <v>2280.9499999999998</v>
          </cell>
          <cell r="Z145">
            <v>2282.65</v>
          </cell>
          <cell r="AA145">
            <v>2267.46</v>
          </cell>
          <cell r="AB145">
            <v>2276.13</v>
          </cell>
          <cell r="AC145">
            <v>2182.83</v>
          </cell>
          <cell r="AD145">
            <v>2542.42</v>
          </cell>
          <cell r="AE145">
            <v>2317.27</v>
          </cell>
          <cell r="AF145" t="e">
            <v>#REF!</v>
          </cell>
        </row>
        <row r="146">
          <cell r="B146">
            <v>2125.5500000000002</v>
          </cell>
          <cell r="C146">
            <v>2211.36</v>
          </cell>
          <cell r="D146">
            <v>2207.29</v>
          </cell>
          <cell r="E146">
            <v>2286.39</v>
          </cell>
          <cell r="F146">
            <v>2314.2199999999998</v>
          </cell>
          <cell r="G146">
            <v>2240.89</v>
          </cell>
          <cell r="H146">
            <v>2272.67</v>
          </cell>
          <cell r="I146">
            <v>2247.41</v>
          </cell>
          <cell r="J146">
            <v>2207.69</v>
          </cell>
          <cell r="K146">
            <v>2240.73</v>
          </cell>
          <cell r="L146">
            <v>2233.17</v>
          </cell>
          <cell r="M146">
            <v>2221.7199999999998</v>
          </cell>
          <cell r="N146">
            <v>2266.1</v>
          </cell>
          <cell r="O146">
            <v>2256.77</v>
          </cell>
          <cell r="P146">
            <v>2307.7800000000002</v>
          </cell>
          <cell r="Q146">
            <v>2231.29</v>
          </cell>
          <cell r="R146">
            <v>2096.08</v>
          </cell>
          <cell r="S146">
            <v>2361.17</v>
          </cell>
          <cell r="T146">
            <v>2293.4299999999998</v>
          </cell>
          <cell r="U146">
            <v>2278.42</v>
          </cell>
          <cell r="V146">
            <v>2239.69</v>
          </cell>
          <cell r="W146">
            <v>2313.1799999999998</v>
          </cell>
          <cell r="X146">
            <v>2195.85</v>
          </cell>
          <cell r="Y146">
            <v>2272.0500000000002</v>
          </cell>
          <cell r="Z146">
            <v>2285.0300000000002</v>
          </cell>
          <cell r="AA146">
            <v>2141.61</v>
          </cell>
          <cell r="AB146">
            <v>2219.5</v>
          </cell>
          <cell r="AC146">
            <v>2178.61</v>
          </cell>
          <cell r="AD146">
            <v>2486.5500000000002</v>
          </cell>
          <cell r="AE146">
            <v>2308.5100000000002</v>
          </cell>
          <cell r="AF146" t="e">
            <v>#REF!</v>
          </cell>
        </row>
        <row r="147">
          <cell r="B147">
            <v>2123.09</v>
          </cell>
          <cell r="C147">
            <v>2163.23</v>
          </cell>
          <cell r="D147">
            <v>2206.84</v>
          </cell>
          <cell r="E147">
            <v>2287.09</v>
          </cell>
          <cell r="F147">
            <v>2312.6</v>
          </cell>
          <cell r="G147">
            <v>2245.62</v>
          </cell>
          <cell r="H147">
            <v>2273.14</v>
          </cell>
          <cell r="I147">
            <v>2245.4699999999998</v>
          </cell>
          <cell r="J147">
            <v>2209.7399999999998</v>
          </cell>
          <cell r="K147">
            <v>2241.3200000000002</v>
          </cell>
          <cell r="L147">
            <v>2229.4699999999998</v>
          </cell>
          <cell r="M147">
            <v>2218.8200000000002</v>
          </cell>
          <cell r="N147">
            <v>2263.9299999999998</v>
          </cell>
          <cell r="O147">
            <v>2254.42</v>
          </cell>
          <cell r="P147">
            <v>2310.33</v>
          </cell>
          <cell r="Q147">
            <v>2228.89</v>
          </cell>
          <cell r="R147">
            <v>2096.4499999999998</v>
          </cell>
          <cell r="S147">
            <v>2358.66</v>
          </cell>
          <cell r="T147">
            <v>2292.9</v>
          </cell>
          <cell r="U147">
            <v>2277.5100000000002</v>
          </cell>
          <cell r="V147">
            <v>2237.38</v>
          </cell>
          <cell r="W147">
            <v>2304.2399999999998</v>
          </cell>
          <cell r="X147">
            <v>2099.9</v>
          </cell>
          <cell r="Y147">
            <v>2110.48</v>
          </cell>
          <cell r="Z147">
            <v>2286.16</v>
          </cell>
          <cell r="AA147">
            <v>2141.65</v>
          </cell>
          <cell r="AB147">
            <v>2214.1799999999998</v>
          </cell>
          <cell r="AC147">
            <v>2183.3000000000002</v>
          </cell>
          <cell r="AD147">
            <v>2390.4299999999998</v>
          </cell>
          <cell r="AE147">
            <v>2309.81</v>
          </cell>
          <cell r="AF147" t="e">
            <v>#REF!</v>
          </cell>
        </row>
        <row r="148">
          <cell r="B148">
            <v>2116.09</v>
          </cell>
          <cell r="C148">
            <v>2113.5100000000002</v>
          </cell>
          <cell r="D148">
            <v>2201.65</v>
          </cell>
          <cell r="E148">
            <v>2293.0100000000002</v>
          </cell>
          <cell r="F148">
            <v>2310.0500000000002</v>
          </cell>
          <cell r="G148">
            <v>2246.5100000000002</v>
          </cell>
          <cell r="H148">
            <v>2273.0700000000002</v>
          </cell>
          <cell r="I148">
            <v>2246.44</v>
          </cell>
          <cell r="J148">
            <v>2210.73</v>
          </cell>
          <cell r="K148">
            <v>2243.7800000000002</v>
          </cell>
          <cell r="L148">
            <v>2235.1999999999998</v>
          </cell>
          <cell r="M148">
            <v>2217.7399999999998</v>
          </cell>
          <cell r="N148">
            <v>2260.38</v>
          </cell>
          <cell r="O148">
            <v>2251.83</v>
          </cell>
          <cell r="P148">
            <v>2308.2600000000002</v>
          </cell>
          <cell r="Q148">
            <v>2229.5100000000002</v>
          </cell>
          <cell r="R148">
            <v>2096.56</v>
          </cell>
          <cell r="S148">
            <v>2365.5500000000002</v>
          </cell>
          <cell r="T148">
            <v>2288.4299999999998</v>
          </cell>
          <cell r="U148">
            <v>2280.04</v>
          </cell>
          <cell r="V148">
            <v>2238.77</v>
          </cell>
          <cell r="W148">
            <v>2303.96</v>
          </cell>
          <cell r="X148">
            <v>2099.2800000000002</v>
          </cell>
          <cell r="Y148">
            <v>2109.81</v>
          </cell>
          <cell r="Z148">
            <v>2285.7199999999998</v>
          </cell>
          <cell r="AA148">
            <v>2137.09</v>
          </cell>
          <cell r="AB148">
            <v>2210.3000000000002</v>
          </cell>
          <cell r="AC148">
            <v>2181.5500000000002</v>
          </cell>
          <cell r="AD148">
            <v>2310.25</v>
          </cell>
          <cell r="AE148">
            <v>2310.2600000000002</v>
          </cell>
          <cell r="AF148" t="e">
            <v>#REF!</v>
          </cell>
        </row>
        <row r="149">
          <cell r="B149">
            <v>2120.7600000000002</v>
          </cell>
          <cell r="C149">
            <v>2118.36</v>
          </cell>
          <cell r="D149">
            <v>2209.4699999999998</v>
          </cell>
          <cell r="E149">
            <v>2291.6</v>
          </cell>
          <cell r="F149">
            <v>2313.62</v>
          </cell>
          <cell r="G149">
            <v>2248.84</v>
          </cell>
          <cell r="H149">
            <v>2265.73</v>
          </cell>
          <cell r="I149">
            <v>2247.7199999999998</v>
          </cell>
          <cell r="J149">
            <v>2209.33</v>
          </cell>
          <cell r="K149">
            <v>2240.8200000000002</v>
          </cell>
          <cell r="L149">
            <v>2232.77</v>
          </cell>
          <cell r="M149">
            <v>2219.34</v>
          </cell>
          <cell r="N149">
            <v>2265.4299999999998</v>
          </cell>
          <cell r="O149">
            <v>2254.85</v>
          </cell>
          <cell r="P149">
            <v>2308.5100000000002</v>
          </cell>
          <cell r="Q149">
            <v>2229.0300000000002</v>
          </cell>
          <cell r="R149">
            <v>2097.15</v>
          </cell>
          <cell r="S149">
            <v>2358.44</v>
          </cell>
          <cell r="T149">
            <v>2290.2800000000002</v>
          </cell>
          <cell r="U149">
            <v>2281.79</v>
          </cell>
          <cell r="V149">
            <v>2238.92</v>
          </cell>
          <cell r="W149">
            <v>2305.3000000000002</v>
          </cell>
          <cell r="X149">
            <v>2100.7600000000002</v>
          </cell>
          <cell r="Y149">
            <v>2114.0500000000002</v>
          </cell>
          <cell r="Z149">
            <v>2291.31</v>
          </cell>
          <cell r="AA149">
            <v>2142.9699999999998</v>
          </cell>
          <cell r="AB149">
            <v>2218.8200000000002</v>
          </cell>
          <cell r="AC149">
            <v>2182.6999999999998</v>
          </cell>
          <cell r="AD149">
            <v>2212.19</v>
          </cell>
          <cell r="AE149">
            <v>2312.7399999999998</v>
          </cell>
          <cell r="AF149" t="e">
            <v>#REF!</v>
          </cell>
        </row>
        <row r="152">
          <cell r="B152">
            <v>2351.14</v>
          </cell>
          <cell r="C152">
            <v>2356.4</v>
          </cell>
          <cell r="D152">
            <v>2444.7800000000002</v>
          </cell>
          <cell r="E152">
            <v>2522.9</v>
          </cell>
          <cell r="F152">
            <v>2550.66</v>
          </cell>
          <cell r="G152">
            <v>2492.9699999999998</v>
          </cell>
          <cell r="H152">
            <v>2502.1799999999998</v>
          </cell>
          <cell r="I152">
            <v>2489.56</v>
          </cell>
          <cell r="J152">
            <v>2446.04</v>
          </cell>
          <cell r="K152">
            <v>2485.9499999999998</v>
          </cell>
          <cell r="L152">
            <v>2472.81</v>
          </cell>
          <cell r="M152">
            <v>2455.77</v>
          </cell>
          <cell r="N152">
            <v>2500.96</v>
          </cell>
          <cell r="O152">
            <v>2493.37</v>
          </cell>
          <cell r="P152">
            <v>2544.6999999999998</v>
          </cell>
          <cell r="Q152">
            <v>2469.94</v>
          </cell>
          <cell r="R152">
            <v>2332.7399999999998</v>
          </cell>
          <cell r="S152">
            <v>2573.23</v>
          </cell>
          <cell r="T152">
            <v>2542.41</v>
          </cell>
          <cell r="U152">
            <v>2515.61</v>
          </cell>
          <cell r="V152">
            <v>2486.56</v>
          </cell>
          <cell r="W152">
            <v>2519</v>
          </cell>
          <cell r="X152">
            <v>2362.1</v>
          </cell>
          <cell r="Y152">
            <v>2351.29</v>
          </cell>
          <cell r="Z152">
            <v>2532.56</v>
          </cell>
          <cell r="AA152">
            <v>2349.4</v>
          </cell>
          <cell r="AB152">
            <v>2458.25</v>
          </cell>
          <cell r="AC152">
            <v>2431.14</v>
          </cell>
          <cell r="AD152">
            <v>2395.4</v>
          </cell>
          <cell r="AE152">
            <v>2555.65</v>
          </cell>
          <cell r="AF152" t="e">
            <v>#REF!</v>
          </cell>
        </row>
        <row r="153">
          <cell r="B153">
            <v>2351.96</v>
          </cell>
          <cell r="C153">
            <v>2353.33</v>
          </cell>
          <cell r="D153">
            <v>2445.9699999999998</v>
          </cell>
          <cell r="E153">
            <v>2518.09</v>
          </cell>
          <cell r="F153">
            <v>2544.2399999999998</v>
          </cell>
          <cell r="G153">
            <v>2483.64</v>
          </cell>
          <cell r="H153">
            <v>2502.35</v>
          </cell>
          <cell r="I153">
            <v>2488.23</v>
          </cell>
          <cell r="J153">
            <v>2438.94</v>
          </cell>
          <cell r="K153">
            <v>2484.38</v>
          </cell>
          <cell r="L153">
            <v>2468.77</v>
          </cell>
          <cell r="M153">
            <v>2452.15</v>
          </cell>
          <cell r="N153">
            <v>2497.17</v>
          </cell>
          <cell r="O153">
            <v>2484.23</v>
          </cell>
          <cell r="P153">
            <v>2536.79</v>
          </cell>
          <cell r="Q153">
            <v>2458.3200000000002</v>
          </cell>
          <cell r="R153">
            <v>2331.84</v>
          </cell>
          <cell r="S153">
            <v>2559.58</v>
          </cell>
          <cell r="T153">
            <v>2529.2600000000002</v>
          </cell>
          <cell r="U153">
            <v>2513.84</v>
          </cell>
          <cell r="V153">
            <v>2480.2800000000002</v>
          </cell>
          <cell r="W153">
            <v>2510.08</v>
          </cell>
          <cell r="X153">
            <v>2429.86</v>
          </cell>
          <cell r="Y153">
            <v>2346.8000000000002</v>
          </cell>
          <cell r="Z153">
            <v>2523.46</v>
          </cell>
          <cell r="AA153">
            <v>2327.1999999999998</v>
          </cell>
          <cell r="AB153">
            <v>2447.88</v>
          </cell>
          <cell r="AC153">
            <v>2422.5700000000002</v>
          </cell>
          <cell r="AD153">
            <v>2389.5700000000002</v>
          </cell>
          <cell r="AE153">
            <v>2544.71</v>
          </cell>
          <cell r="AF153" t="e">
            <v>#REF!</v>
          </cell>
        </row>
        <row r="154">
          <cell r="B154">
            <v>2357.14</v>
          </cell>
          <cell r="C154">
            <v>2353.59</v>
          </cell>
          <cell r="D154">
            <v>2451.1799999999998</v>
          </cell>
          <cell r="E154">
            <v>2532.36</v>
          </cell>
          <cell r="F154">
            <v>2551.08</v>
          </cell>
          <cell r="G154">
            <v>2489.61</v>
          </cell>
          <cell r="H154">
            <v>2505.2199999999998</v>
          </cell>
          <cell r="I154">
            <v>2495.12</v>
          </cell>
          <cell r="J154">
            <v>2448.5700000000002</v>
          </cell>
          <cell r="K154">
            <v>2484.66</v>
          </cell>
          <cell r="L154">
            <v>2472.35</v>
          </cell>
          <cell r="M154">
            <v>2456.06</v>
          </cell>
          <cell r="N154">
            <v>2507.54</v>
          </cell>
          <cell r="O154">
            <v>2487.6999999999998</v>
          </cell>
          <cell r="P154">
            <v>2538.9899999999998</v>
          </cell>
          <cell r="Q154">
            <v>2466.9299999999998</v>
          </cell>
          <cell r="R154">
            <v>2335.61</v>
          </cell>
          <cell r="S154">
            <v>2601.3200000000002</v>
          </cell>
          <cell r="T154">
            <v>2542.2199999999998</v>
          </cell>
          <cell r="U154">
            <v>2524.0300000000002</v>
          </cell>
          <cell r="V154">
            <v>2521.3200000000002</v>
          </cell>
          <cell r="W154">
            <v>2520.33</v>
          </cell>
          <cell r="X154">
            <v>2514.37</v>
          </cell>
          <cell r="Y154">
            <v>2414.75</v>
          </cell>
          <cell r="Z154">
            <v>2535.4</v>
          </cell>
          <cell r="AA154">
            <v>2425.54</v>
          </cell>
          <cell r="AB154">
            <v>2453.15</v>
          </cell>
          <cell r="AC154">
            <v>2471.8000000000002</v>
          </cell>
          <cell r="AD154">
            <v>2393.77</v>
          </cell>
          <cell r="AE154">
            <v>2548.87</v>
          </cell>
          <cell r="AF154" t="e">
            <v>#REF!</v>
          </cell>
        </row>
        <row r="155">
          <cell r="B155">
            <v>2368.98</v>
          </cell>
          <cell r="C155">
            <v>2363.12</v>
          </cell>
          <cell r="D155">
            <v>2456.13</v>
          </cell>
          <cell r="E155">
            <v>2530.9</v>
          </cell>
          <cell r="F155">
            <v>2556.4899999999998</v>
          </cell>
          <cell r="G155">
            <v>2493.6999999999998</v>
          </cell>
          <cell r="H155">
            <v>2509.83</v>
          </cell>
          <cell r="I155">
            <v>2481.94</v>
          </cell>
          <cell r="J155">
            <v>2456.19</v>
          </cell>
          <cell r="K155">
            <v>2491.16</v>
          </cell>
          <cell r="L155">
            <v>2473.81</v>
          </cell>
          <cell r="M155">
            <v>2461.86</v>
          </cell>
          <cell r="N155">
            <v>2510.1</v>
          </cell>
          <cell r="O155">
            <v>2502.04</v>
          </cell>
          <cell r="P155">
            <v>2553.6999999999998</v>
          </cell>
          <cell r="Q155">
            <v>2479.6</v>
          </cell>
          <cell r="R155">
            <v>2348</v>
          </cell>
          <cell r="S155">
            <v>2605.66</v>
          </cell>
          <cell r="T155">
            <v>2591.98</v>
          </cell>
          <cell r="U155">
            <v>2551.48</v>
          </cell>
          <cell r="V155">
            <v>2578.2399999999998</v>
          </cell>
          <cell r="W155">
            <v>2570.56</v>
          </cell>
          <cell r="X155">
            <v>2558.13</v>
          </cell>
          <cell r="Y155">
            <v>2476.04</v>
          </cell>
          <cell r="Z155">
            <v>2556.15</v>
          </cell>
          <cell r="AA155">
            <v>2447.2199999999998</v>
          </cell>
          <cell r="AB155">
            <v>2443.63</v>
          </cell>
          <cell r="AC155">
            <v>2513.85</v>
          </cell>
          <cell r="AD155">
            <v>2429.58</v>
          </cell>
          <cell r="AE155">
            <v>2550.29</v>
          </cell>
          <cell r="AF155" t="e">
            <v>#REF!</v>
          </cell>
        </row>
        <row r="156">
          <cell r="B156">
            <v>2385.38</v>
          </cell>
          <cell r="C156">
            <v>2378.17</v>
          </cell>
          <cell r="D156">
            <v>2448.42</v>
          </cell>
          <cell r="E156">
            <v>2534.3000000000002</v>
          </cell>
          <cell r="F156">
            <v>2553.4</v>
          </cell>
          <cell r="G156">
            <v>2494.56</v>
          </cell>
          <cell r="H156">
            <v>2518.6999999999998</v>
          </cell>
          <cell r="I156">
            <v>2495.7600000000002</v>
          </cell>
          <cell r="J156">
            <v>2456.2800000000002</v>
          </cell>
          <cell r="K156">
            <v>2494.0700000000002</v>
          </cell>
          <cell r="L156">
            <v>2472.66</v>
          </cell>
          <cell r="M156">
            <v>2455.87</v>
          </cell>
          <cell r="N156">
            <v>2506.84</v>
          </cell>
          <cell r="O156">
            <v>2499.2199999999998</v>
          </cell>
          <cell r="P156">
            <v>2549.52</v>
          </cell>
          <cell r="Q156">
            <v>2479.14</v>
          </cell>
          <cell r="R156">
            <v>2344.3200000000002</v>
          </cell>
          <cell r="S156">
            <v>2604.92</v>
          </cell>
          <cell r="T156">
            <v>2593.3000000000002</v>
          </cell>
          <cell r="U156">
            <v>2547.4</v>
          </cell>
          <cell r="V156">
            <v>2574.21</v>
          </cell>
          <cell r="W156">
            <v>2561.67</v>
          </cell>
          <cell r="X156">
            <v>2577.91</v>
          </cell>
          <cell r="Y156">
            <v>2477.25</v>
          </cell>
          <cell r="Z156">
            <v>2547.63</v>
          </cell>
          <cell r="AA156">
            <v>2529.4699999999998</v>
          </cell>
          <cell r="AB156">
            <v>2504.06</v>
          </cell>
          <cell r="AC156">
            <v>2568.88</v>
          </cell>
          <cell r="AD156">
            <v>2513.11</v>
          </cell>
          <cell r="AE156">
            <v>2553.66</v>
          </cell>
          <cell r="AF156" t="e">
            <v>#REF!</v>
          </cell>
        </row>
        <row r="157">
          <cell r="B157">
            <v>2432.37</v>
          </cell>
          <cell r="C157">
            <v>2424.36</v>
          </cell>
          <cell r="D157">
            <v>2446.0300000000002</v>
          </cell>
          <cell r="E157">
            <v>2532.89</v>
          </cell>
          <cell r="F157">
            <v>2552.63</v>
          </cell>
          <cell r="G157">
            <v>2489.7600000000002</v>
          </cell>
          <cell r="H157">
            <v>2517.1799999999998</v>
          </cell>
          <cell r="I157">
            <v>2494.7199999999998</v>
          </cell>
          <cell r="J157">
            <v>2458.69</v>
          </cell>
          <cell r="K157">
            <v>2490.23</v>
          </cell>
          <cell r="L157">
            <v>2471.2600000000002</v>
          </cell>
          <cell r="M157">
            <v>2453.6799999999998</v>
          </cell>
          <cell r="N157">
            <v>2504.81</v>
          </cell>
          <cell r="O157">
            <v>2499.84</v>
          </cell>
          <cell r="P157">
            <v>2547.4699999999998</v>
          </cell>
          <cell r="Q157">
            <v>2481.4</v>
          </cell>
          <cell r="R157">
            <v>2341.2600000000002</v>
          </cell>
          <cell r="S157">
            <v>2610.5500000000002</v>
          </cell>
          <cell r="T157">
            <v>2667.64</v>
          </cell>
          <cell r="U157">
            <v>2552.29</v>
          </cell>
          <cell r="V157">
            <v>2576.21</v>
          </cell>
          <cell r="W157">
            <v>2565.69</v>
          </cell>
          <cell r="X157">
            <v>2605.7600000000002</v>
          </cell>
          <cell r="Y157">
            <v>2543.5500000000002</v>
          </cell>
          <cell r="Z157">
            <v>2576.4699999999998</v>
          </cell>
          <cell r="AA157">
            <v>2556.67</v>
          </cell>
          <cell r="AB157">
            <v>2539.4699999999998</v>
          </cell>
          <cell r="AC157">
            <v>2598.5700000000002</v>
          </cell>
          <cell r="AD157">
            <v>2554.0700000000002</v>
          </cell>
          <cell r="AE157">
            <v>2546.12</v>
          </cell>
          <cell r="AF157" t="e">
            <v>#REF!</v>
          </cell>
        </row>
        <row r="158">
          <cell r="B158">
            <v>2463.64</v>
          </cell>
          <cell r="C158">
            <v>2471.65</v>
          </cell>
          <cell r="D158">
            <v>2449.7399999999998</v>
          </cell>
          <cell r="E158">
            <v>2536.46</v>
          </cell>
          <cell r="F158">
            <v>2553.06</v>
          </cell>
          <cell r="G158">
            <v>2503.1799999999998</v>
          </cell>
          <cell r="H158">
            <v>2520.36</v>
          </cell>
          <cell r="I158">
            <v>2494.16</v>
          </cell>
          <cell r="J158">
            <v>2456.0700000000002</v>
          </cell>
          <cell r="K158">
            <v>2486.62</v>
          </cell>
          <cell r="L158">
            <v>2473.89</v>
          </cell>
          <cell r="M158">
            <v>2455.87</v>
          </cell>
          <cell r="N158">
            <v>2506.0500000000002</v>
          </cell>
          <cell r="O158">
            <v>2492.13</v>
          </cell>
          <cell r="P158">
            <v>2548.66</v>
          </cell>
          <cell r="Q158">
            <v>2484.4699999999998</v>
          </cell>
          <cell r="R158">
            <v>2346.4499999999998</v>
          </cell>
          <cell r="S158">
            <v>2606.64</v>
          </cell>
          <cell r="T158">
            <v>2835.03</v>
          </cell>
          <cell r="U158">
            <v>2543.61</v>
          </cell>
          <cell r="V158">
            <v>2573.5300000000002</v>
          </cell>
          <cell r="W158">
            <v>2582.92</v>
          </cell>
          <cell r="X158">
            <v>2636.55</v>
          </cell>
          <cell r="Y158">
            <v>2543.46</v>
          </cell>
          <cell r="Z158">
            <v>2617</v>
          </cell>
          <cell r="AA158">
            <v>2553.16</v>
          </cell>
          <cell r="AB158">
            <v>2547.35</v>
          </cell>
          <cell r="AC158">
            <v>2599.19</v>
          </cell>
          <cell r="AD158">
            <v>2568.5500000000002</v>
          </cell>
          <cell r="AE158">
            <v>2545.79</v>
          </cell>
          <cell r="AF158" t="e">
            <v>#REF!</v>
          </cell>
        </row>
        <row r="159">
          <cell r="B159">
            <v>2459.4</v>
          </cell>
          <cell r="C159">
            <v>2486.0100000000002</v>
          </cell>
          <cell r="D159">
            <v>2448.8000000000002</v>
          </cell>
          <cell r="E159">
            <v>2540.37</v>
          </cell>
          <cell r="F159">
            <v>2549.5100000000002</v>
          </cell>
          <cell r="G159">
            <v>2502.9299999999998</v>
          </cell>
          <cell r="H159">
            <v>2515.6799999999998</v>
          </cell>
          <cell r="I159">
            <v>2483.13</v>
          </cell>
          <cell r="J159">
            <v>2452.62</v>
          </cell>
          <cell r="K159">
            <v>2481.5</v>
          </cell>
          <cell r="L159">
            <v>2472.29</v>
          </cell>
          <cell r="M159">
            <v>2453.4499999999998</v>
          </cell>
          <cell r="N159">
            <v>2504.2399999999998</v>
          </cell>
          <cell r="O159">
            <v>2496.54</v>
          </cell>
          <cell r="P159">
            <v>2544.64</v>
          </cell>
          <cell r="Q159">
            <v>2486.5300000000002</v>
          </cell>
          <cell r="R159">
            <v>2336.9699999999998</v>
          </cell>
          <cell r="S159">
            <v>2596.9</v>
          </cell>
          <cell r="T159">
            <v>2839.99</v>
          </cell>
          <cell r="U159">
            <v>2530.0500000000002</v>
          </cell>
          <cell r="V159">
            <v>2563.56</v>
          </cell>
          <cell r="W159">
            <v>2547.9299999999998</v>
          </cell>
          <cell r="X159">
            <v>2651.34</v>
          </cell>
          <cell r="Y159">
            <v>2558.91</v>
          </cell>
          <cell r="Z159">
            <v>2579.48</v>
          </cell>
          <cell r="AA159">
            <v>2533.38</v>
          </cell>
          <cell r="AB159">
            <v>2533.3000000000002</v>
          </cell>
          <cell r="AC159">
            <v>2500.2199999999998</v>
          </cell>
          <cell r="AD159">
            <v>2541.4299999999998</v>
          </cell>
          <cell r="AE159">
            <v>2535.9499999999998</v>
          </cell>
          <cell r="AF159" t="e">
            <v>#REF!</v>
          </cell>
        </row>
        <row r="160">
          <cell r="B160">
            <v>2467.79</v>
          </cell>
          <cell r="C160">
            <v>2489.89</v>
          </cell>
          <cell r="D160">
            <v>2446.1799999999998</v>
          </cell>
          <cell r="E160">
            <v>2542.25</v>
          </cell>
          <cell r="F160">
            <v>2549.2399999999998</v>
          </cell>
          <cell r="G160">
            <v>2522.91</v>
          </cell>
          <cell r="H160">
            <v>2518.4699999999998</v>
          </cell>
          <cell r="I160">
            <v>2485.9699999999998</v>
          </cell>
          <cell r="J160">
            <v>2435.54</v>
          </cell>
          <cell r="K160">
            <v>2482.4</v>
          </cell>
          <cell r="L160">
            <v>2475.69</v>
          </cell>
          <cell r="M160">
            <v>2451.54</v>
          </cell>
          <cell r="N160">
            <v>2504.5500000000002</v>
          </cell>
          <cell r="O160">
            <v>2490.4</v>
          </cell>
          <cell r="P160">
            <v>2540.71</v>
          </cell>
          <cell r="Q160">
            <v>2484.62</v>
          </cell>
          <cell r="R160">
            <v>2341.5300000000002</v>
          </cell>
          <cell r="S160">
            <v>2603.81</v>
          </cell>
          <cell r="T160">
            <v>2843.15</v>
          </cell>
          <cell r="U160">
            <v>2540.5300000000002</v>
          </cell>
          <cell r="V160">
            <v>2563.0300000000002</v>
          </cell>
          <cell r="W160">
            <v>2558.13</v>
          </cell>
          <cell r="X160">
            <v>2591.56</v>
          </cell>
          <cell r="Y160">
            <v>2567.27</v>
          </cell>
          <cell r="Z160">
            <v>2574.48</v>
          </cell>
          <cell r="AA160">
            <v>2542.2800000000002</v>
          </cell>
          <cell r="AB160">
            <v>2549.54</v>
          </cell>
          <cell r="AC160">
            <v>2433.56</v>
          </cell>
          <cell r="AD160">
            <v>2565.36</v>
          </cell>
          <cell r="AE160">
            <v>2572.64</v>
          </cell>
          <cell r="AF160" t="e">
            <v>#REF!</v>
          </cell>
        </row>
        <row r="161">
          <cell r="B161">
            <v>2471.5</v>
          </cell>
          <cell r="C161">
            <v>2487.2399999999998</v>
          </cell>
          <cell r="D161">
            <v>2444.89</v>
          </cell>
          <cell r="E161">
            <v>2541.98</v>
          </cell>
          <cell r="F161">
            <v>2545.87</v>
          </cell>
          <cell r="G161">
            <v>2513.77</v>
          </cell>
          <cell r="H161">
            <v>2623.96</v>
          </cell>
          <cell r="I161">
            <v>2491.69</v>
          </cell>
          <cell r="J161">
            <v>2438.34</v>
          </cell>
          <cell r="K161">
            <v>2483.96</v>
          </cell>
          <cell r="L161">
            <v>2479.71</v>
          </cell>
          <cell r="M161">
            <v>2454.4299999999998</v>
          </cell>
          <cell r="N161">
            <v>2504.94</v>
          </cell>
          <cell r="O161">
            <v>2495.13</v>
          </cell>
          <cell r="P161">
            <v>2546.5700000000002</v>
          </cell>
          <cell r="Q161">
            <v>2489.16</v>
          </cell>
          <cell r="R161">
            <v>2344.84</v>
          </cell>
          <cell r="S161">
            <v>2609.73</v>
          </cell>
          <cell r="T161">
            <v>2842.59</v>
          </cell>
          <cell r="U161">
            <v>2544.15</v>
          </cell>
          <cell r="V161">
            <v>2566.7199999999998</v>
          </cell>
          <cell r="W161">
            <v>2576.85</v>
          </cell>
          <cell r="X161">
            <v>2593.89</v>
          </cell>
          <cell r="Y161">
            <v>2654.49</v>
          </cell>
          <cell r="Z161">
            <v>2576.09</v>
          </cell>
          <cell r="AA161">
            <v>2549.8200000000002</v>
          </cell>
          <cell r="AB161">
            <v>2563.08</v>
          </cell>
          <cell r="AC161">
            <v>2436.4</v>
          </cell>
          <cell r="AD161">
            <v>2564.5700000000002</v>
          </cell>
          <cell r="AE161">
            <v>2583.2800000000002</v>
          </cell>
          <cell r="AF161" t="e">
            <v>#REF!</v>
          </cell>
        </row>
        <row r="162">
          <cell r="B162">
            <v>2470.63</v>
          </cell>
          <cell r="C162">
            <v>2487.7600000000002</v>
          </cell>
          <cell r="D162">
            <v>2446.19</v>
          </cell>
          <cell r="E162">
            <v>2535.2800000000002</v>
          </cell>
          <cell r="F162">
            <v>2547.91</v>
          </cell>
          <cell r="G162">
            <v>2503.3000000000002</v>
          </cell>
          <cell r="H162">
            <v>2516.27</v>
          </cell>
          <cell r="I162">
            <v>2493.9699999999998</v>
          </cell>
          <cell r="J162">
            <v>2437.9699999999998</v>
          </cell>
          <cell r="K162">
            <v>2488.06</v>
          </cell>
          <cell r="L162">
            <v>2480</v>
          </cell>
          <cell r="M162">
            <v>2456.58</v>
          </cell>
          <cell r="N162">
            <v>2508.65</v>
          </cell>
          <cell r="O162">
            <v>2501.5</v>
          </cell>
          <cell r="P162">
            <v>2549.4699999999998</v>
          </cell>
          <cell r="Q162">
            <v>2495.7600000000002</v>
          </cell>
          <cell r="R162">
            <v>2347.7399999999998</v>
          </cell>
          <cell r="S162">
            <v>2611.52</v>
          </cell>
          <cell r="T162">
            <v>3118.21</v>
          </cell>
          <cell r="U162">
            <v>2550.59</v>
          </cell>
          <cell r="V162">
            <v>2572.02</v>
          </cell>
          <cell r="W162">
            <v>2568.33</v>
          </cell>
          <cell r="X162">
            <v>2595.4499999999998</v>
          </cell>
          <cell r="Y162">
            <v>2661.15</v>
          </cell>
          <cell r="Z162">
            <v>2580.17</v>
          </cell>
          <cell r="AA162">
            <v>2546.9</v>
          </cell>
          <cell r="AB162">
            <v>2560.13</v>
          </cell>
          <cell r="AC162">
            <v>2586.84</v>
          </cell>
          <cell r="AD162">
            <v>2564.17</v>
          </cell>
          <cell r="AE162">
            <v>2666.77</v>
          </cell>
          <cell r="AF162" t="e">
            <v>#REF!</v>
          </cell>
        </row>
        <row r="163">
          <cell r="B163">
            <v>2467.9699999999998</v>
          </cell>
          <cell r="C163">
            <v>2488.2199999999998</v>
          </cell>
          <cell r="D163">
            <v>2448.15</v>
          </cell>
          <cell r="E163">
            <v>2538.4899999999998</v>
          </cell>
          <cell r="F163">
            <v>2552.54</v>
          </cell>
          <cell r="G163">
            <v>2506.75</v>
          </cell>
          <cell r="H163">
            <v>2527.08</v>
          </cell>
          <cell r="I163">
            <v>2494.5700000000002</v>
          </cell>
          <cell r="J163">
            <v>2438.61</v>
          </cell>
          <cell r="K163">
            <v>2482.35</v>
          </cell>
          <cell r="L163">
            <v>2475.9499999999998</v>
          </cell>
          <cell r="M163">
            <v>2457.2399999999998</v>
          </cell>
          <cell r="N163">
            <v>2508.34</v>
          </cell>
          <cell r="O163">
            <v>2586.3000000000002</v>
          </cell>
          <cell r="P163">
            <v>2544.16</v>
          </cell>
          <cell r="Q163">
            <v>2490.61</v>
          </cell>
          <cell r="R163">
            <v>2351.83</v>
          </cell>
          <cell r="S163">
            <v>2601.7399999999998</v>
          </cell>
          <cell r="T163">
            <v>3115.51</v>
          </cell>
          <cell r="U163">
            <v>2548.38</v>
          </cell>
          <cell r="V163">
            <v>2565.34</v>
          </cell>
          <cell r="W163">
            <v>2571.94</v>
          </cell>
          <cell r="X163">
            <v>2592.75</v>
          </cell>
          <cell r="Y163">
            <v>2660.89</v>
          </cell>
          <cell r="Z163">
            <v>2575.81</v>
          </cell>
          <cell r="AA163">
            <v>2569.7600000000002</v>
          </cell>
          <cell r="AB163">
            <v>2561.0100000000002</v>
          </cell>
          <cell r="AC163">
            <v>2587.9</v>
          </cell>
          <cell r="AD163">
            <v>2564.84</v>
          </cell>
          <cell r="AE163">
            <v>2680.37</v>
          </cell>
          <cell r="AF163" t="e">
            <v>#REF!</v>
          </cell>
        </row>
        <row r="164">
          <cell r="B164">
            <v>2451.7800000000002</v>
          </cell>
          <cell r="C164">
            <v>2508.0700000000002</v>
          </cell>
          <cell r="D164">
            <v>2445.16</v>
          </cell>
          <cell r="E164">
            <v>2536.0700000000002</v>
          </cell>
          <cell r="F164">
            <v>2555.2600000000002</v>
          </cell>
          <cell r="G164">
            <v>2500.27</v>
          </cell>
          <cell r="H164">
            <v>2523.7199999999998</v>
          </cell>
          <cell r="I164">
            <v>2497.0300000000002</v>
          </cell>
          <cell r="J164">
            <v>2436.64</v>
          </cell>
          <cell r="K164">
            <v>2484.02</v>
          </cell>
          <cell r="L164">
            <v>2476.1</v>
          </cell>
          <cell r="M164">
            <v>2455.86</v>
          </cell>
          <cell r="N164">
            <v>2508.2399999999998</v>
          </cell>
          <cell r="O164">
            <v>2585.9899999999998</v>
          </cell>
          <cell r="P164">
            <v>2548.66</v>
          </cell>
          <cell r="Q164">
            <v>2488.92</v>
          </cell>
          <cell r="R164">
            <v>2346.81</v>
          </cell>
          <cell r="S164">
            <v>2605.62</v>
          </cell>
          <cell r="T164">
            <v>3118.98</v>
          </cell>
          <cell r="U164">
            <v>2548.61</v>
          </cell>
          <cell r="V164">
            <v>2565.77</v>
          </cell>
          <cell r="W164">
            <v>2598.9499999999998</v>
          </cell>
          <cell r="X164">
            <v>2551.5300000000002</v>
          </cell>
          <cell r="Y164">
            <v>2571.7199999999998</v>
          </cell>
          <cell r="Z164">
            <v>2580.91</v>
          </cell>
          <cell r="AA164">
            <v>2573.63</v>
          </cell>
          <cell r="AB164">
            <v>2559.4899999999998</v>
          </cell>
          <cell r="AC164">
            <v>2588.96</v>
          </cell>
          <cell r="AD164">
            <v>2566.1799999999998</v>
          </cell>
          <cell r="AE164">
            <v>2565.14</v>
          </cell>
          <cell r="AF164" t="e">
            <v>#REF!</v>
          </cell>
        </row>
        <row r="165">
          <cell r="B165">
            <v>2458.16</v>
          </cell>
          <cell r="C165">
            <v>2528.91</v>
          </cell>
          <cell r="D165">
            <v>2442.42</v>
          </cell>
          <cell r="E165">
            <v>2538.1799999999998</v>
          </cell>
          <cell r="F165">
            <v>2553.52</v>
          </cell>
          <cell r="G165">
            <v>2502.52</v>
          </cell>
          <cell r="H165">
            <v>2514.7800000000002</v>
          </cell>
          <cell r="I165">
            <v>2495.75</v>
          </cell>
          <cell r="J165">
            <v>2432.04</v>
          </cell>
          <cell r="K165">
            <v>2478.63</v>
          </cell>
          <cell r="L165">
            <v>2471.2399999999998</v>
          </cell>
          <cell r="M165">
            <v>2450.15</v>
          </cell>
          <cell r="N165">
            <v>2497.58</v>
          </cell>
          <cell r="O165">
            <v>2487.46</v>
          </cell>
          <cell r="P165">
            <v>2536.0300000000002</v>
          </cell>
          <cell r="Q165">
            <v>2478.2399999999998</v>
          </cell>
          <cell r="R165">
            <v>2344.9299999999998</v>
          </cell>
          <cell r="S165">
            <v>2777.36</v>
          </cell>
          <cell r="T165">
            <v>2579.38</v>
          </cell>
          <cell r="U165">
            <v>2540.15</v>
          </cell>
          <cell r="V165">
            <v>2559.7199999999998</v>
          </cell>
          <cell r="W165">
            <v>2585.36</v>
          </cell>
          <cell r="X165">
            <v>2547.36</v>
          </cell>
          <cell r="Y165">
            <v>2571.84</v>
          </cell>
          <cell r="Z165">
            <v>2577.44</v>
          </cell>
          <cell r="AA165">
            <v>2574.63</v>
          </cell>
          <cell r="AB165">
            <v>2546.4699999999998</v>
          </cell>
          <cell r="AC165">
            <v>2580.77</v>
          </cell>
          <cell r="AD165">
            <v>2569.3000000000002</v>
          </cell>
          <cell r="AE165">
            <v>2650</v>
          </cell>
          <cell r="AF165" t="e">
            <v>#REF!</v>
          </cell>
        </row>
        <row r="166">
          <cell r="B166">
            <v>2362.5700000000002</v>
          </cell>
          <cell r="C166">
            <v>2546.81</v>
          </cell>
          <cell r="D166">
            <v>2481.0300000000002</v>
          </cell>
          <cell r="E166">
            <v>2547.29</v>
          </cell>
          <cell r="F166">
            <v>2562.25</v>
          </cell>
          <cell r="G166">
            <v>2512.67</v>
          </cell>
          <cell r="H166">
            <v>2517.85</v>
          </cell>
          <cell r="I166">
            <v>2500.11</v>
          </cell>
          <cell r="J166">
            <v>2451.14</v>
          </cell>
          <cell r="K166">
            <v>2483.7199999999998</v>
          </cell>
          <cell r="L166">
            <v>2476.14</v>
          </cell>
          <cell r="M166">
            <v>2453.52</v>
          </cell>
          <cell r="N166">
            <v>2503.21</v>
          </cell>
          <cell r="O166">
            <v>2495.5500000000002</v>
          </cell>
          <cell r="P166">
            <v>2553.9299999999998</v>
          </cell>
          <cell r="Q166">
            <v>2478.58</v>
          </cell>
          <cell r="R166">
            <v>2348.7399999999998</v>
          </cell>
          <cell r="S166">
            <v>2737.53</v>
          </cell>
          <cell r="T166">
            <v>2589.0100000000002</v>
          </cell>
          <cell r="U166">
            <v>2562.4699999999998</v>
          </cell>
          <cell r="V166">
            <v>2569.14</v>
          </cell>
          <cell r="W166">
            <v>2604.0500000000002</v>
          </cell>
          <cell r="X166">
            <v>2558.7399999999998</v>
          </cell>
          <cell r="Y166">
            <v>2597.35</v>
          </cell>
          <cell r="Z166">
            <v>2580.19</v>
          </cell>
          <cell r="AA166">
            <v>2591.9899999999998</v>
          </cell>
          <cell r="AB166">
            <v>2554.44</v>
          </cell>
          <cell r="AC166">
            <v>2712.74</v>
          </cell>
          <cell r="AD166">
            <v>2697.17</v>
          </cell>
          <cell r="AE166">
            <v>2684.69</v>
          </cell>
          <cell r="AF166" t="e">
            <v>#REF!</v>
          </cell>
        </row>
        <row r="167">
          <cell r="B167">
            <v>2366.94</v>
          </cell>
          <cell r="C167">
            <v>2551.37</v>
          </cell>
          <cell r="D167">
            <v>2484.69</v>
          </cell>
          <cell r="E167">
            <v>2547.44</v>
          </cell>
          <cell r="F167">
            <v>2558.0700000000002</v>
          </cell>
          <cell r="G167">
            <v>2513.64</v>
          </cell>
          <cell r="H167">
            <v>2518.4499999999998</v>
          </cell>
          <cell r="I167">
            <v>2488.2800000000002</v>
          </cell>
          <cell r="J167">
            <v>2455.4299999999998</v>
          </cell>
          <cell r="K167">
            <v>2489.75</v>
          </cell>
          <cell r="L167">
            <v>2477.54</v>
          </cell>
          <cell r="M167">
            <v>2451.4899999999998</v>
          </cell>
          <cell r="N167">
            <v>2510.89</v>
          </cell>
          <cell r="O167">
            <v>2498.2399999999998</v>
          </cell>
          <cell r="P167">
            <v>2555.83</v>
          </cell>
          <cell r="Q167">
            <v>2485.46</v>
          </cell>
          <cell r="R167">
            <v>2357.7399999999998</v>
          </cell>
          <cell r="S167">
            <v>2610.96</v>
          </cell>
          <cell r="T167">
            <v>2824.7</v>
          </cell>
          <cell r="U167">
            <v>2583.5300000000002</v>
          </cell>
          <cell r="V167">
            <v>2586.33</v>
          </cell>
          <cell r="W167">
            <v>2613.23</v>
          </cell>
          <cell r="X167">
            <v>2580.4899999999998</v>
          </cell>
          <cell r="Y167">
            <v>2664.96</v>
          </cell>
          <cell r="Z167">
            <v>2590.5300000000002</v>
          </cell>
          <cell r="AA167">
            <v>2657.18</v>
          </cell>
          <cell r="AB167">
            <v>2582.61</v>
          </cell>
          <cell r="AC167">
            <v>2753.48</v>
          </cell>
          <cell r="AD167">
            <v>2530.04</v>
          </cell>
          <cell r="AE167">
            <v>2691.82</v>
          </cell>
          <cell r="AF167" t="e">
            <v>#REF!</v>
          </cell>
        </row>
        <row r="168">
          <cell r="B168">
            <v>2366.0100000000002</v>
          </cell>
          <cell r="C168">
            <v>2547.81</v>
          </cell>
          <cell r="D168">
            <v>2498.96</v>
          </cell>
          <cell r="E168">
            <v>2547.58</v>
          </cell>
          <cell r="F168">
            <v>2559.2399999999998</v>
          </cell>
          <cell r="G168">
            <v>2506.02</v>
          </cell>
          <cell r="H168">
            <v>2523.85</v>
          </cell>
          <cell r="I168">
            <v>2490.8000000000002</v>
          </cell>
          <cell r="J168">
            <v>2452.46</v>
          </cell>
          <cell r="K168">
            <v>2486.4299999999998</v>
          </cell>
          <cell r="L168">
            <v>2479.41</v>
          </cell>
          <cell r="M168">
            <v>2448.85</v>
          </cell>
          <cell r="N168">
            <v>2513.64</v>
          </cell>
          <cell r="O168">
            <v>2503.9899999999998</v>
          </cell>
          <cell r="P168">
            <v>2557</v>
          </cell>
          <cell r="Q168">
            <v>2481.35</v>
          </cell>
          <cell r="R168">
            <v>2359.0500000000002</v>
          </cell>
          <cell r="S168">
            <v>2614.4499999999998</v>
          </cell>
          <cell r="T168">
            <v>2865.06</v>
          </cell>
          <cell r="U168">
            <v>2589.9299999999998</v>
          </cell>
          <cell r="V168">
            <v>2570.77</v>
          </cell>
          <cell r="W168">
            <v>2616.56</v>
          </cell>
          <cell r="X168">
            <v>2624.93</v>
          </cell>
          <cell r="Y168">
            <v>2687.79</v>
          </cell>
          <cell r="Z168">
            <v>2663.95</v>
          </cell>
          <cell r="AA168">
            <v>2674.12</v>
          </cell>
          <cell r="AB168">
            <v>2576.52</v>
          </cell>
          <cell r="AC168">
            <v>2805.56</v>
          </cell>
          <cell r="AD168">
            <v>2891.09</v>
          </cell>
          <cell r="AE168">
            <v>2720.39</v>
          </cell>
          <cell r="AF168" t="e">
            <v>#REF!</v>
          </cell>
        </row>
        <row r="169">
          <cell r="B169">
            <v>2371.31</v>
          </cell>
          <cell r="C169">
            <v>2555.5300000000002</v>
          </cell>
          <cell r="D169">
            <v>2469.94</v>
          </cell>
          <cell r="E169">
            <v>2553.67</v>
          </cell>
          <cell r="F169">
            <v>2559.0100000000002</v>
          </cell>
          <cell r="G169">
            <v>2499.87</v>
          </cell>
          <cell r="H169">
            <v>2522.0700000000002</v>
          </cell>
          <cell r="I169">
            <v>2491.9299999999998</v>
          </cell>
          <cell r="J169">
            <v>2453.5</v>
          </cell>
          <cell r="K169">
            <v>2486.67</v>
          </cell>
          <cell r="L169">
            <v>2480.8000000000002</v>
          </cell>
          <cell r="M169">
            <v>2454.88</v>
          </cell>
          <cell r="N169">
            <v>2511.8200000000002</v>
          </cell>
          <cell r="O169">
            <v>2500.87</v>
          </cell>
          <cell r="P169">
            <v>2552.14</v>
          </cell>
          <cell r="Q169">
            <v>2478.06</v>
          </cell>
          <cell r="R169">
            <v>2349.69</v>
          </cell>
          <cell r="S169">
            <v>2612.35</v>
          </cell>
          <cell r="T169">
            <v>2594.5300000000002</v>
          </cell>
          <cell r="U169">
            <v>2572.4699999999998</v>
          </cell>
          <cell r="V169">
            <v>2564.65</v>
          </cell>
          <cell r="W169">
            <v>2611.42</v>
          </cell>
          <cell r="X169">
            <v>2587.5300000000002</v>
          </cell>
          <cell r="Y169">
            <v>2622.57</v>
          </cell>
          <cell r="Z169">
            <v>2593.29</v>
          </cell>
          <cell r="AA169">
            <v>2623.39</v>
          </cell>
          <cell r="AB169">
            <v>2590.88</v>
          </cell>
          <cell r="AC169">
            <v>2754.1</v>
          </cell>
          <cell r="AD169">
            <v>2892.45</v>
          </cell>
          <cell r="AE169">
            <v>2732.28</v>
          </cell>
          <cell r="AF169" t="e">
            <v>#REF!</v>
          </cell>
        </row>
        <row r="170">
          <cell r="B170">
            <v>2374.7399999999998</v>
          </cell>
          <cell r="C170">
            <v>2533.88</v>
          </cell>
          <cell r="D170">
            <v>2455.5500000000002</v>
          </cell>
          <cell r="E170">
            <v>2542.4499999999998</v>
          </cell>
          <cell r="F170">
            <v>2560.36</v>
          </cell>
          <cell r="G170">
            <v>2494.7399999999998</v>
          </cell>
          <cell r="H170">
            <v>2519.33</v>
          </cell>
          <cell r="I170">
            <v>2490.9</v>
          </cell>
          <cell r="J170">
            <v>2449.87</v>
          </cell>
          <cell r="K170">
            <v>2485.39</v>
          </cell>
          <cell r="L170">
            <v>2473.6999999999998</v>
          </cell>
          <cell r="M170">
            <v>2454.1999999999998</v>
          </cell>
          <cell r="N170">
            <v>2511.08</v>
          </cell>
          <cell r="O170">
            <v>2496.54</v>
          </cell>
          <cell r="P170">
            <v>2556.04</v>
          </cell>
          <cell r="Q170">
            <v>2482.5500000000002</v>
          </cell>
          <cell r="R170">
            <v>2344.8000000000002</v>
          </cell>
          <cell r="S170">
            <v>2605.44</v>
          </cell>
          <cell r="T170">
            <v>2557.69</v>
          </cell>
          <cell r="U170">
            <v>2531.61</v>
          </cell>
          <cell r="V170">
            <v>2520.8200000000002</v>
          </cell>
          <cell r="W170">
            <v>2577.8200000000002</v>
          </cell>
          <cell r="X170">
            <v>2558.71</v>
          </cell>
          <cell r="Y170">
            <v>2578.7600000000002</v>
          </cell>
          <cell r="Z170">
            <v>2566.94</v>
          </cell>
          <cell r="AA170">
            <v>2591.96</v>
          </cell>
          <cell r="AB170">
            <v>2581.46</v>
          </cell>
          <cell r="AC170">
            <v>2576.35</v>
          </cell>
          <cell r="AD170">
            <v>2789.48</v>
          </cell>
          <cell r="AE170">
            <v>2691.44</v>
          </cell>
          <cell r="AF170" t="e">
            <v>#REF!</v>
          </cell>
        </row>
        <row r="171">
          <cell r="B171">
            <v>2357.11</v>
          </cell>
          <cell r="C171">
            <v>2445.84</v>
          </cell>
          <cell r="D171">
            <v>2445.64</v>
          </cell>
          <cell r="E171">
            <v>2519.1999999999998</v>
          </cell>
          <cell r="F171">
            <v>2551.42</v>
          </cell>
          <cell r="G171">
            <v>2479.16</v>
          </cell>
          <cell r="H171">
            <v>2507.13</v>
          </cell>
          <cell r="I171">
            <v>2482.7199999999998</v>
          </cell>
          <cell r="J171">
            <v>2443.3000000000002</v>
          </cell>
          <cell r="K171">
            <v>2474.63</v>
          </cell>
          <cell r="L171">
            <v>2470.11</v>
          </cell>
          <cell r="M171">
            <v>2452.39</v>
          </cell>
          <cell r="N171">
            <v>2501.62</v>
          </cell>
          <cell r="O171">
            <v>2489.3200000000002</v>
          </cell>
          <cell r="P171">
            <v>2540.08</v>
          </cell>
          <cell r="Q171">
            <v>2469.17</v>
          </cell>
          <cell r="R171">
            <v>2333.4699999999998</v>
          </cell>
          <cell r="S171">
            <v>2599.98</v>
          </cell>
          <cell r="T171">
            <v>2526.69</v>
          </cell>
          <cell r="U171">
            <v>2518.79</v>
          </cell>
          <cell r="V171">
            <v>2473.6799999999998</v>
          </cell>
          <cell r="W171">
            <v>2545.8000000000002</v>
          </cell>
          <cell r="X171">
            <v>2511.0100000000002</v>
          </cell>
          <cell r="Y171">
            <v>2521.35</v>
          </cell>
          <cell r="Z171">
            <v>2523.0500000000002</v>
          </cell>
          <cell r="AA171">
            <v>2507.86</v>
          </cell>
          <cell r="AB171">
            <v>2516.5300000000002</v>
          </cell>
          <cell r="AC171">
            <v>2423.23</v>
          </cell>
          <cell r="AD171">
            <v>2782.82</v>
          </cell>
          <cell r="AE171">
            <v>2557.67</v>
          </cell>
          <cell r="AF171" t="e">
            <v>#REF!</v>
          </cell>
        </row>
        <row r="172">
          <cell r="B172">
            <v>2365.9499999999998</v>
          </cell>
          <cell r="C172">
            <v>2451.7600000000002</v>
          </cell>
          <cell r="D172">
            <v>2447.69</v>
          </cell>
          <cell r="E172">
            <v>2526.79</v>
          </cell>
          <cell r="F172">
            <v>2554.62</v>
          </cell>
          <cell r="G172">
            <v>2481.29</v>
          </cell>
          <cell r="H172">
            <v>2513.0700000000002</v>
          </cell>
          <cell r="I172">
            <v>2487.81</v>
          </cell>
          <cell r="J172">
            <v>2448.09</v>
          </cell>
          <cell r="K172">
            <v>2481.13</v>
          </cell>
          <cell r="L172">
            <v>2473.5700000000002</v>
          </cell>
          <cell r="M172">
            <v>2462.12</v>
          </cell>
          <cell r="N172">
            <v>2506.5</v>
          </cell>
          <cell r="O172">
            <v>2497.17</v>
          </cell>
          <cell r="P172">
            <v>2548.1799999999998</v>
          </cell>
          <cell r="Q172">
            <v>2471.69</v>
          </cell>
          <cell r="R172">
            <v>2336.48</v>
          </cell>
          <cell r="S172">
            <v>2601.5700000000002</v>
          </cell>
          <cell r="T172">
            <v>2533.83</v>
          </cell>
          <cell r="U172">
            <v>2518.8200000000002</v>
          </cell>
          <cell r="V172">
            <v>2480.09</v>
          </cell>
          <cell r="W172">
            <v>2553.58</v>
          </cell>
          <cell r="X172">
            <v>2436.25</v>
          </cell>
          <cell r="Y172">
            <v>2512.4499999999998</v>
          </cell>
          <cell r="Z172">
            <v>2525.4299999999998</v>
          </cell>
          <cell r="AA172">
            <v>2382.0100000000002</v>
          </cell>
          <cell r="AB172">
            <v>2459.9</v>
          </cell>
          <cell r="AC172">
            <v>2419.0100000000002</v>
          </cell>
          <cell r="AD172">
            <v>2726.95</v>
          </cell>
          <cell r="AE172">
            <v>2548.91</v>
          </cell>
          <cell r="AF172" t="e">
            <v>#REF!</v>
          </cell>
        </row>
        <row r="173">
          <cell r="B173">
            <v>2363.4899999999998</v>
          </cell>
          <cell r="C173">
            <v>2403.63</v>
          </cell>
          <cell r="D173">
            <v>2447.2399999999998</v>
          </cell>
          <cell r="E173">
            <v>2527.4899999999998</v>
          </cell>
          <cell r="F173">
            <v>2553</v>
          </cell>
          <cell r="G173">
            <v>2486.02</v>
          </cell>
          <cell r="H173">
            <v>2513.54</v>
          </cell>
          <cell r="I173">
            <v>2485.87</v>
          </cell>
          <cell r="J173">
            <v>2450.14</v>
          </cell>
          <cell r="K173">
            <v>2481.7199999999998</v>
          </cell>
          <cell r="L173">
            <v>2469.87</v>
          </cell>
          <cell r="M173">
            <v>2459.2199999999998</v>
          </cell>
          <cell r="N173">
            <v>2504.33</v>
          </cell>
          <cell r="O173">
            <v>2494.8200000000002</v>
          </cell>
          <cell r="P173">
            <v>2550.73</v>
          </cell>
          <cell r="Q173">
            <v>2469.29</v>
          </cell>
          <cell r="R173">
            <v>2336.85</v>
          </cell>
          <cell r="S173">
            <v>2599.06</v>
          </cell>
          <cell r="T173">
            <v>2533.3000000000002</v>
          </cell>
          <cell r="U173">
            <v>2517.91</v>
          </cell>
          <cell r="V173">
            <v>2477.7800000000002</v>
          </cell>
          <cell r="W173">
            <v>2544.64</v>
          </cell>
          <cell r="X173">
            <v>2340.3000000000002</v>
          </cell>
          <cell r="Y173">
            <v>2350.88</v>
          </cell>
          <cell r="Z173">
            <v>2526.56</v>
          </cell>
          <cell r="AA173">
            <v>2382.0500000000002</v>
          </cell>
          <cell r="AB173">
            <v>2454.58</v>
          </cell>
          <cell r="AC173">
            <v>2423.6999999999998</v>
          </cell>
          <cell r="AD173">
            <v>2630.83</v>
          </cell>
          <cell r="AE173">
            <v>2550.21</v>
          </cell>
          <cell r="AF173" t="e">
            <v>#REF!</v>
          </cell>
        </row>
        <row r="174">
          <cell r="B174">
            <v>2356.4899999999998</v>
          </cell>
          <cell r="C174">
            <v>2353.91</v>
          </cell>
          <cell r="D174">
            <v>2442.0500000000002</v>
          </cell>
          <cell r="E174">
            <v>2533.41</v>
          </cell>
          <cell r="F174">
            <v>2550.4499999999998</v>
          </cell>
          <cell r="G174">
            <v>2486.91</v>
          </cell>
          <cell r="H174">
            <v>2513.4699999999998</v>
          </cell>
          <cell r="I174">
            <v>2486.84</v>
          </cell>
          <cell r="J174">
            <v>2451.13</v>
          </cell>
          <cell r="K174">
            <v>2484.1799999999998</v>
          </cell>
          <cell r="L174">
            <v>2475.6</v>
          </cell>
          <cell r="M174">
            <v>2458.14</v>
          </cell>
          <cell r="N174">
            <v>2500.7800000000002</v>
          </cell>
          <cell r="O174">
            <v>2492.23</v>
          </cell>
          <cell r="P174">
            <v>2548.66</v>
          </cell>
          <cell r="Q174">
            <v>2469.91</v>
          </cell>
          <cell r="R174">
            <v>2336.96</v>
          </cell>
          <cell r="S174">
            <v>2605.9499999999998</v>
          </cell>
          <cell r="T174">
            <v>2528.83</v>
          </cell>
          <cell r="U174">
            <v>2520.44</v>
          </cell>
          <cell r="V174">
            <v>2479.17</v>
          </cell>
          <cell r="W174">
            <v>2544.36</v>
          </cell>
          <cell r="X174">
            <v>2339.6799999999998</v>
          </cell>
          <cell r="Y174">
            <v>2350.21</v>
          </cell>
          <cell r="Z174">
            <v>2526.12</v>
          </cell>
          <cell r="AA174">
            <v>2377.4899999999998</v>
          </cell>
          <cell r="AB174">
            <v>2450.6999999999998</v>
          </cell>
          <cell r="AC174">
            <v>2421.9499999999998</v>
          </cell>
          <cell r="AD174">
            <v>2550.65</v>
          </cell>
          <cell r="AE174">
            <v>2550.66</v>
          </cell>
          <cell r="AF174" t="e">
            <v>#REF!</v>
          </cell>
        </row>
        <row r="175">
          <cell r="B175">
            <v>2361.16</v>
          </cell>
          <cell r="C175">
            <v>2358.7600000000002</v>
          </cell>
          <cell r="D175">
            <v>2449.87</v>
          </cell>
          <cell r="E175">
            <v>2532</v>
          </cell>
          <cell r="F175">
            <v>2554.02</v>
          </cell>
          <cell r="G175">
            <v>2489.2399999999998</v>
          </cell>
          <cell r="H175">
            <v>2506.13</v>
          </cell>
          <cell r="I175">
            <v>2488.12</v>
          </cell>
          <cell r="J175">
            <v>2449.73</v>
          </cell>
          <cell r="K175">
            <v>2481.2199999999998</v>
          </cell>
          <cell r="L175">
            <v>2473.17</v>
          </cell>
          <cell r="M175">
            <v>2459.7399999999998</v>
          </cell>
          <cell r="N175">
            <v>2505.83</v>
          </cell>
          <cell r="O175">
            <v>2495.25</v>
          </cell>
          <cell r="P175">
            <v>2548.91</v>
          </cell>
          <cell r="Q175">
            <v>2469.4299999999998</v>
          </cell>
          <cell r="R175">
            <v>2337.5500000000002</v>
          </cell>
          <cell r="S175">
            <v>2598.84</v>
          </cell>
          <cell r="T175">
            <v>2530.6799999999998</v>
          </cell>
          <cell r="U175">
            <v>2522.19</v>
          </cell>
          <cell r="V175">
            <v>2479.3200000000002</v>
          </cell>
          <cell r="W175">
            <v>2545.6999999999998</v>
          </cell>
          <cell r="X175">
            <v>2341.16</v>
          </cell>
          <cell r="Y175">
            <v>2354.4499999999998</v>
          </cell>
          <cell r="Z175">
            <v>2531.71</v>
          </cell>
          <cell r="AA175">
            <v>2383.37</v>
          </cell>
          <cell r="AB175">
            <v>2459.2199999999998</v>
          </cell>
          <cell r="AC175">
            <v>2423.1</v>
          </cell>
          <cell r="AD175">
            <v>2452.59</v>
          </cell>
          <cell r="AE175">
            <v>2553.14</v>
          </cell>
          <cell r="AF175" t="e">
            <v>#REF!</v>
          </cell>
        </row>
        <row r="178">
          <cell r="B178">
            <v>2730.26</v>
          </cell>
          <cell r="C178">
            <v>2735.52</v>
          </cell>
          <cell r="D178">
            <v>2823.9</v>
          </cell>
          <cell r="E178">
            <v>2902.02</v>
          </cell>
          <cell r="F178">
            <v>2929.78</v>
          </cell>
          <cell r="G178">
            <v>2872.09</v>
          </cell>
          <cell r="H178">
            <v>2881.3</v>
          </cell>
          <cell r="I178">
            <v>2868.68</v>
          </cell>
          <cell r="J178">
            <v>2825.16</v>
          </cell>
          <cell r="K178">
            <v>2865.07</v>
          </cell>
          <cell r="L178">
            <v>2851.93</v>
          </cell>
          <cell r="M178">
            <v>2834.89</v>
          </cell>
          <cell r="N178">
            <v>2880.08</v>
          </cell>
          <cell r="O178">
            <v>2872.49</v>
          </cell>
          <cell r="P178">
            <v>2923.82</v>
          </cell>
          <cell r="Q178">
            <v>2849.06</v>
          </cell>
          <cell r="R178">
            <v>2711.86</v>
          </cell>
          <cell r="S178">
            <v>2952.35</v>
          </cell>
          <cell r="T178">
            <v>2921.53</v>
          </cell>
          <cell r="U178">
            <v>2894.73</v>
          </cell>
          <cell r="V178">
            <v>2865.68</v>
          </cell>
          <cell r="W178">
            <v>2898.12</v>
          </cell>
          <cell r="X178">
            <v>2741.22</v>
          </cell>
          <cell r="Y178">
            <v>2730.41</v>
          </cell>
          <cell r="Z178">
            <v>2911.68</v>
          </cell>
          <cell r="AA178">
            <v>2728.52</v>
          </cell>
          <cell r="AB178">
            <v>2837.37</v>
          </cell>
          <cell r="AC178">
            <v>2810.26</v>
          </cell>
          <cell r="AD178">
            <v>2774.52</v>
          </cell>
          <cell r="AE178">
            <v>2934.77</v>
          </cell>
          <cell r="AF178" t="e">
            <v>#REF!</v>
          </cell>
        </row>
        <row r="179">
          <cell r="B179">
            <v>2731.08</v>
          </cell>
          <cell r="C179">
            <v>2732.45</v>
          </cell>
          <cell r="D179">
            <v>2825.09</v>
          </cell>
          <cell r="E179">
            <v>2897.21</v>
          </cell>
          <cell r="F179">
            <v>2923.36</v>
          </cell>
          <cell r="G179">
            <v>2862.76</v>
          </cell>
          <cell r="H179">
            <v>2881.47</v>
          </cell>
          <cell r="I179">
            <v>2867.35</v>
          </cell>
          <cell r="J179">
            <v>2818.06</v>
          </cell>
          <cell r="K179">
            <v>2863.5</v>
          </cell>
          <cell r="L179">
            <v>2847.89</v>
          </cell>
          <cell r="M179">
            <v>2831.27</v>
          </cell>
          <cell r="N179">
            <v>2876.29</v>
          </cell>
          <cell r="O179">
            <v>2863.35</v>
          </cell>
          <cell r="P179">
            <v>2915.91</v>
          </cell>
          <cell r="Q179">
            <v>2837.44</v>
          </cell>
          <cell r="R179">
            <v>2710.96</v>
          </cell>
          <cell r="S179">
            <v>2938.7</v>
          </cell>
          <cell r="T179">
            <v>2908.38</v>
          </cell>
          <cell r="U179">
            <v>2892.96</v>
          </cell>
          <cell r="V179">
            <v>2859.4</v>
          </cell>
          <cell r="W179">
            <v>2889.2</v>
          </cell>
          <cell r="X179">
            <v>2808.98</v>
          </cell>
          <cell r="Y179">
            <v>2725.92</v>
          </cell>
          <cell r="Z179">
            <v>2902.58</v>
          </cell>
          <cell r="AA179">
            <v>2706.32</v>
          </cell>
          <cell r="AB179">
            <v>2827</v>
          </cell>
          <cell r="AC179">
            <v>2801.69</v>
          </cell>
          <cell r="AD179">
            <v>2768.69</v>
          </cell>
          <cell r="AE179">
            <v>2923.83</v>
          </cell>
          <cell r="AF179" t="e">
            <v>#REF!</v>
          </cell>
        </row>
        <row r="180">
          <cell r="B180">
            <v>2736.26</v>
          </cell>
          <cell r="C180">
            <v>2732.71</v>
          </cell>
          <cell r="D180">
            <v>2830.3</v>
          </cell>
          <cell r="E180">
            <v>2911.48</v>
          </cell>
          <cell r="F180">
            <v>2930.2</v>
          </cell>
          <cell r="G180">
            <v>2868.73</v>
          </cell>
          <cell r="H180">
            <v>2884.34</v>
          </cell>
          <cell r="I180">
            <v>2874.24</v>
          </cell>
          <cell r="J180">
            <v>2827.69</v>
          </cell>
          <cell r="K180">
            <v>2863.78</v>
          </cell>
          <cell r="L180">
            <v>2851.47</v>
          </cell>
          <cell r="M180">
            <v>2835.18</v>
          </cell>
          <cell r="N180">
            <v>2886.66</v>
          </cell>
          <cell r="O180">
            <v>2866.82</v>
          </cell>
          <cell r="P180">
            <v>2918.11</v>
          </cell>
          <cell r="Q180">
            <v>2846.05</v>
          </cell>
          <cell r="R180">
            <v>2714.73</v>
          </cell>
          <cell r="S180">
            <v>2980.44</v>
          </cell>
          <cell r="T180">
            <v>2921.34</v>
          </cell>
          <cell r="U180">
            <v>2903.15</v>
          </cell>
          <cell r="V180">
            <v>2900.44</v>
          </cell>
          <cell r="W180">
            <v>2899.45</v>
          </cell>
          <cell r="X180">
            <v>2893.49</v>
          </cell>
          <cell r="Y180">
            <v>2793.87</v>
          </cell>
          <cell r="Z180">
            <v>2914.52</v>
          </cell>
          <cell r="AA180">
            <v>2804.66</v>
          </cell>
          <cell r="AB180">
            <v>2832.27</v>
          </cell>
          <cell r="AC180">
            <v>2850.92</v>
          </cell>
          <cell r="AD180">
            <v>2772.89</v>
          </cell>
          <cell r="AE180">
            <v>2927.99</v>
          </cell>
          <cell r="AF180" t="e">
            <v>#REF!</v>
          </cell>
        </row>
        <row r="181">
          <cell r="B181">
            <v>2748.1</v>
          </cell>
          <cell r="C181">
            <v>2742.24</v>
          </cell>
          <cell r="D181">
            <v>2835.25</v>
          </cell>
          <cell r="E181">
            <v>2910.02</v>
          </cell>
          <cell r="F181">
            <v>2935.61</v>
          </cell>
          <cell r="G181">
            <v>2872.82</v>
          </cell>
          <cell r="H181">
            <v>2888.95</v>
          </cell>
          <cell r="I181">
            <v>2861.06</v>
          </cell>
          <cell r="J181">
            <v>2835.31</v>
          </cell>
          <cell r="K181">
            <v>2870.28</v>
          </cell>
          <cell r="L181">
            <v>2852.93</v>
          </cell>
          <cell r="M181">
            <v>2840.98</v>
          </cell>
          <cell r="N181">
            <v>2889.22</v>
          </cell>
          <cell r="O181">
            <v>2881.16</v>
          </cell>
          <cell r="P181">
            <v>2932.82</v>
          </cell>
          <cell r="Q181">
            <v>2858.72</v>
          </cell>
          <cell r="R181">
            <v>2727.12</v>
          </cell>
          <cell r="S181">
            <v>2984.78</v>
          </cell>
          <cell r="T181">
            <v>2971.1</v>
          </cell>
          <cell r="U181">
            <v>2930.6</v>
          </cell>
          <cell r="V181">
            <v>2957.36</v>
          </cell>
          <cell r="W181">
            <v>2949.68</v>
          </cell>
          <cell r="X181">
            <v>2937.25</v>
          </cell>
          <cell r="Y181">
            <v>2855.16</v>
          </cell>
          <cell r="Z181">
            <v>2935.27</v>
          </cell>
          <cell r="AA181">
            <v>2826.34</v>
          </cell>
          <cell r="AB181">
            <v>2822.75</v>
          </cell>
          <cell r="AC181">
            <v>2892.97</v>
          </cell>
          <cell r="AD181">
            <v>2808.7</v>
          </cell>
          <cell r="AE181">
            <v>2929.41</v>
          </cell>
          <cell r="AF181" t="e">
            <v>#REF!</v>
          </cell>
        </row>
        <row r="182">
          <cell r="B182">
            <v>2764.5</v>
          </cell>
          <cell r="C182">
            <v>2757.29</v>
          </cell>
          <cell r="D182">
            <v>2827.54</v>
          </cell>
          <cell r="E182">
            <v>2913.42</v>
          </cell>
          <cell r="F182">
            <v>2932.52</v>
          </cell>
          <cell r="G182">
            <v>2873.68</v>
          </cell>
          <cell r="H182">
            <v>2897.82</v>
          </cell>
          <cell r="I182">
            <v>2874.88</v>
          </cell>
          <cell r="J182">
            <v>2835.4</v>
          </cell>
          <cell r="K182">
            <v>2873.19</v>
          </cell>
          <cell r="L182">
            <v>2851.78</v>
          </cell>
          <cell r="M182">
            <v>2834.99</v>
          </cell>
          <cell r="N182">
            <v>2885.96</v>
          </cell>
          <cell r="O182">
            <v>2878.34</v>
          </cell>
          <cell r="P182">
            <v>2928.64</v>
          </cell>
          <cell r="Q182">
            <v>2858.26</v>
          </cell>
          <cell r="R182">
            <v>2723.44</v>
          </cell>
          <cell r="S182">
            <v>2984.04</v>
          </cell>
          <cell r="T182">
            <v>2972.42</v>
          </cell>
          <cell r="U182">
            <v>2926.52</v>
          </cell>
          <cell r="V182">
            <v>2953.33</v>
          </cell>
          <cell r="W182">
            <v>2940.79</v>
          </cell>
          <cell r="X182">
            <v>2957.03</v>
          </cell>
          <cell r="Y182">
            <v>2856.37</v>
          </cell>
          <cell r="Z182">
            <v>2926.75</v>
          </cell>
          <cell r="AA182">
            <v>2908.59</v>
          </cell>
          <cell r="AB182">
            <v>2883.18</v>
          </cell>
          <cell r="AC182">
            <v>2948</v>
          </cell>
          <cell r="AD182">
            <v>2892.23</v>
          </cell>
          <cell r="AE182">
            <v>2932.78</v>
          </cell>
          <cell r="AF182" t="e">
            <v>#REF!</v>
          </cell>
        </row>
        <row r="183">
          <cell r="B183">
            <v>2811.49</v>
          </cell>
          <cell r="C183">
            <v>2803.48</v>
          </cell>
          <cell r="D183">
            <v>2825.15</v>
          </cell>
          <cell r="E183">
            <v>2912.01</v>
          </cell>
          <cell r="F183">
            <v>2931.75</v>
          </cell>
          <cell r="G183">
            <v>2868.88</v>
          </cell>
          <cell r="H183">
            <v>2896.3</v>
          </cell>
          <cell r="I183">
            <v>2873.84</v>
          </cell>
          <cell r="J183">
            <v>2837.81</v>
          </cell>
          <cell r="K183">
            <v>2869.35</v>
          </cell>
          <cell r="L183">
            <v>2850.38</v>
          </cell>
          <cell r="M183">
            <v>2832.8</v>
          </cell>
          <cell r="N183">
            <v>2883.93</v>
          </cell>
          <cell r="O183">
            <v>2878.96</v>
          </cell>
          <cell r="P183">
            <v>2926.59</v>
          </cell>
          <cell r="Q183">
            <v>2860.52</v>
          </cell>
          <cell r="R183">
            <v>2720.38</v>
          </cell>
          <cell r="S183">
            <v>2989.67</v>
          </cell>
          <cell r="T183">
            <v>3046.76</v>
          </cell>
          <cell r="U183">
            <v>2931.41</v>
          </cell>
          <cell r="V183">
            <v>2955.33</v>
          </cell>
          <cell r="W183">
            <v>2944.81</v>
          </cell>
          <cell r="X183">
            <v>2984.88</v>
          </cell>
          <cell r="Y183">
            <v>2922.67</v>
          </cell>
          <cell r="Z183">
            <v>2955.59</v>
          </cell>
          <cell r="AA183">
            <v>2935.79</v>
          </cell>
          <cell r="AB183">
            <v>2918.59</v>
          </cell>
          <cell r="AC183">
            <v>2977.69</v>
          </cell>
          <cell r="AD183">
            <v>2933.19</v>
          </cell>
          <cell r="AE183">
            <v>2925.24</v>
          </cell>
          <cell r="AF183" t="e">
            <v>#REF!</v>
          </cell>
        </row>
        <row r="184">
          <cell r="B184">
            <v>2842.76</v>
          </cell>
          <cell r="C184">
            <v>2850.77</v>
          </cell>
          <cell r="D184">
            <v>2828.86</v>
          </cell>
          <cell r="E184">
            <v>2915.58</v>
          </cell>
          <cell r="F184">
            <v>2932.18</v>
          </cell>
          <cell r="G184">
            <v>2882.3</v>
          </cell>
          <cell r="H184">
            <v>2899.48</v>
          </cell>
          <cell r="I184">
            <v>2873.28</v>
          </cell>
          <cell r="J184">
            <v>2835.19</v>
          </cell>
          <cell r="K184">
            <v>2865.74</v>
          </cell>
          <cell r="L184">
            <v>2853.01</v>
          </cell>
          <cell r="M184">
            <v>2834.99</v>
          </cell>
          <cell r="N184">
            <v>2885.17</v>
          </cell>
          <cell r="O184">
            <v>2871.25</v>
          </cell>
          <cell r="P184">
            <v>2927.78</v>
          </cell>
          <cell r="Q184">
            <v>2863.59</v>
          </cell>
          <cell r="R184">
            <v>2725.57</v>
          </cell>
          <cell r="S184">
            <v>2985.76</v>
          </cell>
          <cell r="T184">
            <v>3214.15</v>
          </cell>
          <cell r="U184">
            <v>2922.73</v>
          </cell>
          <cell r="V184">
            <v>2952.65</v>
          </cell>
          <cell r="W184">
            <v>2962.04</v>
          </cell>
          <cell r="X184">
            <v>3015.67</v>
          </cell>
          <cell r="Y184">
            <v>2922.58</v>
          </cell>
          <cell r="Z184">
            <v>2996.12</v>
          </cell>
          <cell r="AA184">
            <v>2932.28</v>
          </cell>
          <cell r="AB184">
            <v>2926.47</v>
          </cell>
          <cell r="AC184">
            <v>2978.31</v>
          </cell>
          <cell r="AD184">
            <v>2947.67</v>
          </cell>
          <cell r="AE184">
            <v>2924.91</v>
          </cell>
          <cell r="AF184" t="e">
            <v>#REF!</v>
          </cell>
        </row>
        <row r="185">
          <cell r="B185">
            <v>2838.52</v>
          </cell>
          <cell r="C185">
            <v>2865.13</v>
          </cell>
          <cell r="D185">
            <v>2827.92</v>
          </cell>
          <cell r="E185">
            <v>2919.49</v>
          </cell>
          <cell r="F185">
            <v>2928.63</v>
          </cell>
          <cell r="G185">
            <v>2882.05</v>
          </cell>
          <cell r="H185">
            <v>2894.8</v>
          </cell>
          <cell r="I185">
            <v>2862.25</v>
          </cell>
          <cell r="J185">
            <v>2831.74</v>
          </cell>
          <cell r="K185">
            <v>2860.62</v>
          </cell>
          <cell r="L185">
            <v>2851.41</v>
          </cell>
          <cell r="M185">
            <v>2832.57</v>
          </cell>
          <cell r="N185">
            <v>2883.36</v>
          </cell>
          <cell r="O185">
            <v>2875.66</v>
          </cell>
          <cell r="P185">
            <v>2923.76</v>
          </cell>
          <cell r="Q185">
            <v>2865.65</v>
          </cell>
          <cell r="R185">
            <v>2716.09</v>
          </cell>
          <cell r="S185">
            <v>2976.02</v>
          </cell>
          <cell r="T185">
            <v>3219.11</v>
          </cell>
          <cell r="U185">
            <v>2909.17</v>
          </cell>
          <cell r="V185">
            <v>2942.68</v>
          </cell>
          <cell r="W185">
            <v>2927.05</v>
          </cell>
          <cell r="X185">
            <v>3030.46</v>
          </cell>
          <cell r="Y185">
            <v>2938.03</v>
          </cell>
          <cell r="Z185">
            <v>2958.6</v>
          </cell>
          <cell r="AA185">
            <v>2912.5</v>
          </cell>
          <cell r="AB185">
            <v>2912.42</v>
          </cell>
          <cell r="AC185">
            <v>2879.34</v>
          </cell>
          <cell r="AD185">
            <v>2920.55</v>
          </cell>
          <cell r="AE185">
            <v>2915.07</v>
          </cell>
          <cell r="AF185" t="e">
            <v>#REF!</v>
          </cell>
        </row>
        <row r="186">
          <cell r="B186">
            <v>2846.91</v>
          </cell>
          <cell r="C186">
            <v>2869.01</v>
          </cell>
          <cell r="D186">
            <v>2825.3</v>
          </cell>
          <cell r="E186">
            <v>2921.37</v>
          </cell>
          <cell r="F186">
            <v>2928.36</v>
          </cell>
          <cell r="G186">
            <v>2902.03</v>
          </cell>
          <cell r="H186">
            <v>2897.59</v>
          </cell>
          <cell r="I186">
            <v>2865.09</v>
          </cell>
          <cell r="J186">
            <v>2814.66</v>
          </cell>
          <cell r="K186">
            <v>2861.52</v>
          </cell>
          <cell r="L186">
            <v>2854.81</v>
          </cell>
          <cell r="M186">
            <v>2830.66</v>
          </cell>
          <cell r="N186">
            <v>2883.67</v>
          </cell>
          <cell r="O186">
            <v>2869.52</v>
          </cell>
          <cell r="P186">
            <v>2919.83</v>
          </cell>
          <cell r="Q186">
            <v>2863.74</v>
          </cell>
          <cell r="R186">
            <v>2720.65</v>
          </cell>
          <cell r="S186">
            <v>2982.93</v>
          </cell>
          <cell r="T186">
            <v>3222.27</v>
          </cell>
          <cell r="U186">
            <v>2919.65</v>
          </cell>
          <cell r="V186">
            <v>2942.15</v>
          </cell>
          <cell r="W186">
            <v>2937.25</v>
          </cell>
          <cell r="X186">
            <v>2970.68</v>
          </cell>
          <cell r="Y186">
            <v>2946.39</v>
          </cell>
          <cell r="Z186">
            <v>2953.6</v>
          </cell>
          <cell r="AA186">
            <v>2921.4</v>
          </cell>
          <cell r="AB186">
            <v>2928.66</v>
          </cell>
          <cell r="AC186">
            <v>2812.68</v>
          </cell>
          <cell r="AD186">
            <v>2944.48</v>
          </cell>
          <cell r="AE186">
            <v>2951.76</v>
          </cell>
          <cell r="AF186" t="e">
            <v>#REF!</v>
          </cell>
        </row>
        <row r="187">
          <cell r="B187">
            <v>2850.62</v>
          </cell>
          <cell r="C187">
            <v>2866.36</v>
          </cell>
          <cell r="D187">
            <v>2824.01</v>
          </cell>
          <cell r="E187">
            <v>2921.1</v>
          </cell>
          <cell r="F187">
            <v>2924.99</v>
          </cell>
          <cell r="G187">
            <v>2892.89</v>
          </cell>
          <cell r="H187">
            <v>3003.08</v>
          </cell>
          <cell r="I187">
            <v>2870.81</v>
          </cell>
          <cell r="J187">
            <v>2817.46</v>
          </cell>
          <cell r="K187">
            <v>2863.08</v>
          </cell>
          <cell r="L187">
            <v>2858.83</v>
          </cell>
          <cell r="M187">
            <v>2833.55</v>
          </cell>
          <cell r="N187">
            <v>2884.06</v>
          </cell>
          <cell r="O187">
            <v>2874.25</v>
          </cell>
          <cell r="P187">
            <v>2925.69</v>
          </cell>
          <cell r="Q187">
            <v>2868.28</v>
          </cell>
          <cell r="R187">
            <v>2723.96</v>
          </cell>
          <cell r="S187">
            <v>2988.85</v>
          </cell>
          <cell r="T187">
            <v>3221.71</v>
          </cell>
          <cell r="U187">
            <v>2923.27</v>
          </cell>
          <cell r="V187">
            <v>2945.84</v>
          </cell>
          <cell r="W187">
            <v>2955.97</v>
          </cell>
          <cell r="X187">
            <v>2973.01</v>
          </cell>
          <cell r="Y187">
            <v>3033.61</v>
          </cell>
          <cell r="Z187">
            <v>2955.21</v>
          </cell>
          <cell r="AA187">
            <v>2928.94</v>
          </cell>
          <cell r="AB187">
            <v>2942.2</v>
          </cell>
          <cell r="AC187">
            <v>2815.52</v>
          </cell>
          <cell r="AD187">
            <v>2943.69</v>
          </cell>
          <cell r="AE187">
            <v>2962.4</v>
          </cell>
          <cell r="AF187" t="e">
            <v>#REF!</v>
          </cell>
        </row>
        <row r="188">
          <cell r="B188">
            <v>2849.75</v>
          </cell>
          <cell r="C188">
            <v>2866.88</v>
          </cell>
          <cell r="D188">
            <v>2825.31</v>
          </cell>
          <cell r="E188">
            <v>2914.4</v>
          </cell>
          <cell r="F188">
            <v>2927.03</v>
          </cell>
          <cell r="G188">
            <v>2882.42</v>
          </cell>
          <cell r="H188">
            <v>2895.39</v>
          </cell>
          <cell r="I188">
            <v>2873.09</v>
          </cell>
          <cell r="J188">
            <v>2817.09</v>
          </cell>
          <cell r="K188">
            <v>2867.18</v>
          </cell>
          <cell r="L188">
            <v>2859.12</v>
          </cell>
          <cell r="M188">
            <v>2835.7</v>
          </cell>
          <cell r="N188">
            <v>2887.77</v>
          </cell>
          <cell r="O188">
            <v>2880.62</v>
          </cell>
          <cell r="P188">
            <v>2928.59</v>
          </cell>
          <cell r="Q188">
            <v>2874.88</v>
          </cell>
          <cell r="R188">
            <v>2726.86</v>
          </cell>
          <cell r="S188">
            <v>2990.64</v>
          </cell>
          <cell r="T188">
            <v>3497.33</v>
          </cell>
          <cell r="U188">
            <v>2929.71</v>
          </cell>
          <cell r="V188">
            <v>2951.14</v>
          </cell>
          <cell r="W188">
            <v>2947.45</v>
          </cell>
          <cell r="X188">
            <v>2974.57</v>
          </cell>
          <cell r="Y188">
            <v>3040.27</v>
          </cell>
          <cell r="Z188">
            <v>2959.29</v>
          </cell>
          <cell r="AA188">
            <v>2926.02</v>
          </cell>
          <cell r="AB188">
            <v>2939.25</v>
          </cell>
          <cell r="AC188">
            <v>2965.96</v>
          </cell>
          <cell r="AD188">
            <v>2943.29</v>
          </cell>
          <cell r="AE188">
            <v>3045.89</v>
          </cell>
          <cell r="AF188" t="e">
            <v>#REF!</v>
          </cell>
        </row>
        <row r="189">
          <cell r="B189">
            <v>2847.09</v>
          </cell>
          <cell r="C189">
            <v>2867.34</v>
          </cell>
          <cell r="D189">
            <v>2827.27</v>
          </cell>
          <cell r="E189">
            <v>2917.61</v>
          </cell>
          <cell r="F189">
            <v>2931.66</v>
          </cell>
          <cell r="G189">
            <v>2885.87</v>
          </cell>
          <cell r="H189">
            <v>2906.2</v>
          </cell>
          <cell r="I189">
            <v>2873.69</v>
          </cell>
          <cell r="J189">
            <v>2817.73</v>
          </cell>
          <cell r="K189">
            <v>2861.47</v>
          </cell>
          <cell r="L189">
            <v>2855.07</v>
          </cell>
          <cell r="M189">
            <v>2836.36</v>
          </cell>
          <cell r="N189">
            <v>2887.46</v>
          </cell>
          <cell r="O189">
            <v>2965.42</v>
          </cell>
          <cell r="P189">
            <v>2923.28</v>
          </cell>
          <cell r="Q189">
            <v>2869.73</v>
          </cell>
          <cell r="R189">
            <v>2730.95</v>
          </cell>
          <cell r="S189">
            <v>2980.86</v>
          </cell>
          <cell r="T189">
            <v>3494.63</v>
          </cell>
          <cell r="U189">
            <v>2927.5</v>
          </cell>
          <cell r="V189">
            <v>2944.46</v>
          </cell>
          <cell r="W189">
            <v>2951.06</v>
          </cell>
          <cell r="X189">
            <v>2971.87</v>
          </cell>
          <cell r="Y189">
            <v>3040.01</v>
          </cell>
          <cell r="Z189">
            <v>2954.93</v>
          </cell>
          <cell r="AA189">
            <v>2948.88</v>
          </cell>
          <cell r="AB189">
            <v>2940.13</v>
          </cell>
          <cell r="AC189">
            <v>2967.02</v>
          </cell>
          <cell r="AD189">
            <v>2943.96</v>
          </cell>
          <cell r="AE189">
            <v>3059.49</v>
          </cell>
          <cell r="AF189" t="e">
            <v>#REF!</v>
          </cell>
        </row>
        <row r="190">
          <cell r="B190">
            <v>2830.9</v>
          </cell>
          <cell r="C190">
            <v>2887.19</v>
          </cell>
          <cell r="D190">
            <v>2824.28</v>
          </cell>
          <cell r="E190">
            <v>2915.19</v>
          </cell>
          <cell r="F190">
            <v>2934.38</v>
          </cell>
          <cell r="G190">
            <v>2879.39</v>
          </cell>
          <cell r="H190">
            <v>2902.84</v>
          </cell>
          <cell r="I190">
            <v>2876.15</v>
          </cell>
          <cell r="J190">
            <v>2815.76</v>
          </cell>
          <cell r="K190">
            <v>2863.14</v>
          </cell>
          <cell r="L190">
            <v>2855.22</v>
          </cell>
          <cell r="M190">
            <v>2834.98</v>
          </cell>
          <cell r="N190">
            <v>2887.36</v>
          </cell>
          <cell r="O190">
            <v>2965.11</v>
          </cell>
          <cell r="P190">
            <v>2927.78</v>
          </cell>
          <cell r="Q190">
            <v>2868.04</v>
          </cell>
          <cell r="R190">
            <v>2725.93</v>
          </cell>
          <cell r="S190">
            <v>2984.74</v>
          </cell>
          <cell r="T190">
            <v>3498.1</v>
          </cell>
          <cell r="U190">
            <v>2927.73</v>
          </cell>
          <cell r="V190">
            <v>2944.89</v>
          </cell>
          <cell r="W190">
            <v>2978.07</v>
          </cell>
          <cell r="X190">
            <v>2930.65</v>
          </cell>
          <cell r="Y190">
            <v>2950.84</v>
          </cell>
          <cell r="Z190">
            <v>2960.03</v>
          </cell>
          <cell r="AA190">
            <v>2952.75</v>
          </cell>
          <cell r="AB190">
            <v>2938.61</v>
          </cell>
          <cell r="AC190">
            <v>2968.08</v>
          </cell>
          <cell r="AD190">
            <v>2945.3</v>
          </cell>
          <cell r="AE190">
            <v>2944.26</v>
          </cell>
          <cell r="AF190" t="e">
            <v>#REF!</v>
          </cell>
        </row>
        <row r="191">
          <cell r="B191">
            <v>2837.28</v>
          </cell>
          <cell r="C191">
            <v>2908.03</v>
          </cell>
          <cell r="D191">
            <v>2821.54</v>
          </cell>
          <cell r="E191">
            <v>2917.3</v>
          </cell>
          <cell r="F191">
            <v>2932.64</v>
          </cell>
          <cell r="G191">
            <v>2881.64</v>
          </cell>
          <cell r="H191">
            <v>2893.9</v>
          </cell>
          <cell r="I191">
            <v>2874.87</v>
          </cell>
          <cell r="J191">
            <v>2811.16</v>
          </cell>
          <cell r="K191">
            <v>2857.75</v>
          </cell>
          <cell r="L191">
            <v>2850.36</v>
          </cell>
          <cell r="M191">
            <v>2829.27</v>
          </cell>
          <cell r="N191">
            <v>2876.7</v>
          </cell>
          <cell r="O191">
            <v>2866.58</v>
          </cell>
          <cell r="P191">
            <v>2915.15</v>
          </cell>
          <cell r="Q191">
            <v>2857.36</v>
          </cell>
          <cell r="R191">
            <v>2724.05</v>
          </cell>
          <cell r="S191">
            <v>3156.48</v>
          </cell>
          <cell r="T191">
            <v>2958.5</v>
          </cell>
          <cell r="U191">
            <v>2919.27</v>
          </cell>
          <cell r="V191">
            <v>2938.84</v>
          </cell>
          <cell r="W191">
            <v>2964.48</v>
          </cell>
          <cell r="X191">
            <v>2926.48</v>
          </cell>
          <cell r="Y191">
            <v>2950.96</v>
          </cell>
          <cell r="Z191">
            <v>2956.56</v>
          </cell>
          <cell r="AA191">
            <v>2953.75</v>
          </cell>
          <cell r="AB191">
            <v>2925.59</v>
          </cell>
          <cell r="AC191">
            <v>2959.89</v>
          </cell>
          <cell r="AD191">
            <v>2948.42</v>
          </cell>
          <cell r="AE191">
            <v>3029.12</v>
          </cell>
          <cell r="AF191" t="e">
            <v>#REF!</v>
          </cell>
        </row>
        <row r="192">
          <cell r="B192">
            <v>2741.69</v>
          </cell>
          <cell r="C192">
            <v>2925.93</v>
          </cell>
          <cell r="D192">
            <v>2860.15</v>
          </cell>
          <cell r="E192">
            <v>2926.41</v>
          </cell>
          <cell r="F192">
            <v>2941.37</v>
          </cell>
          <cell r="G192">
            <v>2891.79</v>
          </cell>
          <cell r="H192">
            <v>2896.97</v>
          </cell>
          <cell r="I192">
            <v>2879.23</v>
          </cell>
          <cell r="J192">
            <v>2830.26</v>
          </cell>
          <cell r="K192">
            <v>2862.84</v>
          </cell>
          <cell r="L192">
            <v>2855.26</v>
          </cell>
          <cell r="M192">
            <v>2832.64</v>
          </cell>
          <cell r="N192">
            <v>2882.33</v>
          </cell>
          <cell r="O192">
            <v>2874.67</v>
          </cell>
          <cell r="P192">
            <v>2933.05</v>
          </cell>
          <cell r="Q192">
            <v>2857.7</v>
          </cell>
          <cell r="R192">
            <v>2727.86</v>
          </cell>
          <cell r="S192">
            <v>3116.65</v>
          </cell>
          <cell r="T192">
            <v>2968.13</v>
          </cell>
          <cell r="U192">
            <v>2941.59</v>
          </cell>
          <cell r="V192">
            <v>2948.26</v>
          </cell>
          <cell r="W192">
            <v>2983.17</v>
          </cell>
          <cell r="X192">
            <v>2937.86</v>
          </cell>
          <cell r="Y192">
            <v>2976.47</v>
          </cell>
          <cell r="Z192">
            <v>2959.31</v>
          </cell>
          <cell r="AA192">
            <v>2971.11</v>
          </cell>
          <cell r="AB192">
            <v>2933.56</v>
          </cell>
          <cell r="AC192">
            <v>3091.86</v>
          </cell>
          <cell r="AD192">
            <v>3076.29</v>
          </cell>
          <cell r="AE192">
            <v>3063.81</v>
          </cell>
          <cell r="AF192" t="e">
            <v>#REF!</v>
          </cell>
        </row>
        <row r="193">
          <cell r="B193">
            <v>2746.06</v>
          </cell>
          <cell r="C193">
            <v>2930.49</v>
          </cell>
          <cell r="D193">
            <v>2863.81</v>
          </cell>
          <cell r="E193">
            <v>2926.56</v>
          </cell>
          <cell r="F193">
            <v>2937.19</v>
          </cell>
          <cell r="G193">
            <v>2892.76</v>
          </cell>
          <cell r="H193">
            <v>2897.57</v>
          </cell>
          <cell r="I193">
            <v>2867.4</v>
          </cell>
          <cell r="J193">
            <v>2834.55</v>
          </cell>
          <cell r="K193">
            <v>2868.87</v>
          </cell>
          <cell r="L193">
            <v>2856.66</v>
          </cell>
          <cell r="M193">
            <v>2830.61</v>
          </cell>
          <cell r="N193">
            <v>2890.01</v>
          </cell>
          <cell r="O193">
            <v>2877.36</v>
          </cell>
          <cell r="P193">
            <v>2934.95</v>
          </cell>
          <cell r="Q193">
            <v>2864.58</v>
          </cell>
          <cell r="R193">
            <v>2736.86</v>
          </cell>
          <cell r="S193">
            <v>2990.08</v>
          </cell>
          <cell r="T193">
            <v>3203.82</v>
          </cell>
          <cell r="U193">
            <v>2962.65</v>
          </cell>
          <cell r="V193">
            <v>2965.45</v>
          </cell>
          <cell r="W193">
            <v>2992.35</v>
          </cell>
          <cell r="X193">
            <v>2959.61</v>
          </cell>
          <cell r="Y193">
            <v>3044.08</v>
          </cell>
          <cell r="Z193">
            <v>2969.65</v>
          </cell>
          <cell r="AA193">
            <v>3036.3</v>
          </cell>
          <cell r="AB193">
            <v>2961.73</v>
          </cell>
          <cell r="AC193">
            <v>3132.6</v>
          </cell>
          <cell r="AD193">
            <v>2909.16</v>
          </cell>
          <cell r="AE193">
            <v>3070.94</v>
          </cell>
          <cell r="AF193" t="e">
            <v>#REF!</v>
          </cell>
        </row>
        <row r="194">
          <cell r="B194">
            <v>2745.13</v>
          </cell>
          <cell r="C194">
            <v>2926.93</v>
          </cell>
          <cell r="D194">
            <v>2878.08</v>
          </cell>
          <cell r="E194">
            <v>2926.7</v>
          </cell>
          <cell r="F194">
            <v>2938.36</v>
          </cell>
          <cell r="G194">
            <v>2885.14</v>
          </cell>
          <cell r="H194">
            <v>2902.97</v>
          </cell>
          <cell r="I194">
            <v>2869.92</v>
          </cell>
          <cell r="J194">
            <v>2831.58</v>
          </cell>
          <cell r="K194">
            <v>2865.55</v>
          </cell>
          <cell r="L194">
            <v>2858.53</v>
          </cell>
          <cell r="M194">
            <v>2827.97</v>
          </cell>
          <cell r="N194">
            <v>2892.76</v>
          </cell>
          <cell r="O194">
            <v>2883.11</v>
          </cell>
          <cell r="P194">
            <v>2936.12</v>
          </cell>
          <cell r="Q194">
            <v>2860.47</v>
          </cell>
          <cell r="R194">
            <v>2738.17</v>
          </cell>
          <cell r="S194">
            <v>2993.57</v>
          </cell>
          <cell r="T194">
            <v>3244.18</v>
          </cell>
          <cell r="U194">
            <v>2969.05</v>
          </cell>
          <cell r="V194">
            <v>2949.89</v>
          </cell>
          <cell r="W194">
            <v>2995.68</v>
          </cell>
          <cell r="X194">
            <v>3004.05</v>
          </cell>
          <cell r="Y194">
            <v>3066.91</v>
          </cell>
          <cell r="Z194">
            <v>3043.07</v>
          </cell>
          <cell r="AA194">
            <v>3053.24</v>
          </cell>
          <cell r="AB194">
            <v>2955.64</v>
          </cell>
          <cell r="AC194">
            <v>3184.68</v>
          </cell>
          <cell r="AD194">
            <v>3270.21</v>
          </cell>
          <cell r="AE194">
            <v>3099.51</v>
          </cell>
          <cell r="AF194" t="e">
            <v>#REF!</v>
          </cell>
        </row>
        <row r="195">
          <cell r="B195">
            <v>2750.43</v>
          </cell>
          <cell r="C195">
            <v>2934.65</v>
          </cell>
          <cell r="D195">
            <v>2849.06</v>
          </cell>
          <cell r="E195">
            <v>2932.79</v>
          </cell>
          <cell r="F195">
            <v>2938.13</v>
          </cell>
          <cell r="G195">
            <v>2878.99</v>
          </cell>
          <cell r="H195">
            <v>2901.19</v>
          </cell>
          <cell r="I195">
            <v>2871.05</v>
          </cell>
          <cell r="J195">
            <v>2832.62</v>
          </cell>
          <cell r="K195">
            <v>2865.79</v>
          </cell>
          <cell r="L195">
            <v>2859.92</v>
          </cell>
          <cell r="M195">
            <v>2834</v>
          </cell>
          <cell r="N195">
            <v>2890.94</v>
          </cell>
          <cell r="O195">
            <v>2879.99</v>
          </cell>
          <cell r="P195">
            <v>2931.26</v>
          </cell>
          <cell r="Q195">
            <v>2857.18</v>
          </cell>
          <cell r="R195">
            <v>2728.81</v>
          </cell>
          <cell r="S195">
            <v>2991.47</v>
          </cell>
          <cell r="T195">
            <v>2973.65</v>
          </cell>
          <cell r="U195">
            <v>2951.59</v>
          </cell>
          <cell r="V195">
            <v>2943.77</v>
          </cell>
          <cell r="W195">
            <v>2990.54</v>
          </cell>
          <cell r="X195">
            <v>2966.65</v>
          </cell>
          <cell r="Y195">
            <v>3001.69</v>
          </cell>
          <cell r="Z195">
            <v>2972.41</v>
          </cell>
          <cell r="AA195">
            <v>3002.51</v>
          </cell>
          <cell r="AB195">
            <v>2970</v>
          </cell>
          <cell r="AC195">
            <v>3133.22</v>
          </cell>
          <cell r="AD195">
            <v>3271.57</v>
          </cell>
          <cell r="AE195">
            <v>3111.4</v>
          </cell>
          <cell r="AF195" t="e">
            <v>#REF!</v>
          </cell>
        </row>
        <row r="196">
          <cell r="B196">
            <v>2753.86</v>
          </cell>
          <cell r="C196">
            <v>2913</v>
          </cell>
          <cell r="D196">
            <v>2834.67</v>
          </cell>
          <cell r="E196">
            <v>2921.57</v>
          </cell>
          <cell r="F196">
            <v>2939.48</v>
          </cell>
          <cell r="G196">
            <v>2873.86</v>
          </cell>
          <cell r="H196">
            <v>2898.45</v>
          </cell>
          <cell r="I196">
            <v>2870.02</v>
          </cell>
          <cell r="J196">
            <v>2828.99</v>
          </cell>
          <cell r="K196">
            <v>2864.51</v>
          </cell>
          <cell r="L196">
            <v>2852.82</v>
          </cell>
          <cell r="M196">
            <v>2833.32</v>
          </cell>
          <cell r="N196">
            <v>2890.2</v>
          </cell>
          <cell r="O196">
            <v>2875.66</v>
          </cell>
          <cell r="P196">
            <v>2935.16</v>
          </cell>
          <cell r="Q196">
            <v>2861.67</v>
          </cell>
          <cell r="R196">
            <v>2723.92</v>
          </cell>
          <cell r="S196">
            <v>2984.56</v>
          </cell>
          <cell r="T196">
            <v>2936.81</v>
          </cell>
          <cell r="U196">
            <v>2910.73</v>
          </cell>
          <cell r="V196">
            <v>2899.94</v>
          </cell>
          <cell r="W196">
            <v>2956.94</v>
          </cell>
          <cell r="X196">
            <v>2937.83</v>
          </cell>
          <cell r="Y196">
            <v>2957.88</v>
          </cell>
          <cell r="Z196">
            <v>2946.06</v>
          </cell>
          <cell r="AA196">
            <v>2971.08</v>
          </cell>
          <cell r="AB196">
            <v>2960.58</v>
          </cell>
          <cell r="AC196">
            <v>2955.47</v>
          </cell>
          <cell r="AD196">
            <v>3168.6</v>
          </cell>
          <cell r="AE196">
            <v>3070.56</v>
          </cell>
          <cell r="AF196" t="e">
            <v>#REF!</v>
          </cell>
        </row>
        <row r="197">
          <cell r="B197">
            <v>2736.23</v>
          </cell>
          <cell r="C197">
            <v>2824.96</v>
          </cell>
          <cell r="D197">
            <v>2824.76</v>
          </cell>
          <cell r="E197">
            <v>2898.32</v>
          </cell>
          <cell r="F197">
            <v>2930.54</v>
          </cell>
          <cell r="G197">
            <v>2858.28</v>
          </cell>
          <cell r="H197">
            <v>2886.25</v>
          </cell>
          <cell r="I197">
            <v>2861.84</v>
          </cell>
          <cell r="J197">
            <v>2822.42</v>
          </cell>
          <cell r="K197">
            <v>2853.75</v>
          </cell>
          <cell r="L197">
            <v>2849.23</v>
          </cell>
          <cell r="M197">
            <v>2831.51</v>
          </cell>
          <cell r="N197">
            <v>2880.74</v>
          </cell>
          <cell r="O197">
            <v>2868.44</v>
          </cell>
          <cell r="P197">
            <v>2919.2</v>
          </cell>
          <cell r="Q197">
            <v>2848.29</v>
          </cell>
          <cell r="R197">
            <v>2712.59</v>
          </cell>
          <cell r="S197">
            <v>2979.1</v>
          </cell>
          <cell r="T197">
            <v>2905.81</v>
          </cell>
          <cell r="U197">
            <v>2897.91</v>
          </cell>
          <cell r="V197">
            <v>2852.8</v>
          </cell>
          <cell r="W197">
            <v>2924.92</v>
          </cell>
          <cell r="X197">
            <v>2890.13</v>
          </cell>
          <cell r="Y197">
            <v>2900.47</v>
          </cell>
          <cell r="Z197">
            <v>2902.17</v>
          </cell>
          <cell r="AA197">
            <v>2886.98</v>
          </cell>
          <cell r="AB197">
            <v>2895.65</v>
          </cell>
          <cell r="AC197">
            <v>2802.35</v>
          </cell>
          <cell r="AD197">
            <v>3161.94</v>
          </cell>
          <cell r="AE197">
            <v>2936.79</v>
          </cell>
          <cell r="AF197" t="e">
            <v>#REF!</v>
          </cell>
        </row>
        <row r="198">
          <cell r="B198">
            <v>2745.07</v>
          </cell>
          <cell r="C198">
            <v>2830.88</v>
          </cell>
          <cell r="D198">
            <v>2826.81</v>
          </cell>
          <cell r="E198">
            <v>2905.91</v>
          </cell>
          <cell r="F198">
            <v>2933.74</v>
          </cell>
          <cell r="G198">
            <v>2860.41</v>
          </cell>
          <cell r="H198">
            <v>2892.19</v>
          </cell>
          <cell r="I198">
            <v>2866.93</v>
          </cell>
          <cell r="J198">
            <v>2827.21</v>
          </cell>
          <cell r="K198">
            <v>2860.25</v>
          </cell>
          <cell r="L198">
            <v>2852.69</v>
          </cell>
          <cell r="M198">
            <v>2841.24</v>
          </cell>
          <cell r="N198">
            <v>2885.62</v>
          </cell>
          <cell r="O198">
            <v>2876.29</v>
          </cell>
          <cell r="P198">
            <v>2927.3</v>
          </cell>
          <cell r="Q198">
            <v>2850.81</v>
          </cell>
          <cell r="R198">
            <v>2715.6</v>
          </cell>
          <cell r="S198">
            <v>2980.69</v>
          </cell>
          <cell r="T198">
            <v>2912.95</v>
          </cell>
          <cell r="U198">
            <v>2897.94</v>
          </cell>
          <cell r="V198">
            <v>2859.21</v>
          </cell>
          <cell r="W198">
            <v>2932.7</v>
          </cell>
          <cell r="X198">
            <v>2815.37</v>
          </cell>
          <cell r="Y198">
            <v>2891.57</v>
          </cell>
          <cell r="Z198">
            <v>2904.55</v>
          </cell>
          <cell r="AA198">
            <v>2761.13</v>
          </cell>
          <cell r="AB198">
            <v>2839.02</v>
          </cell>
          <cell r="AC198">
            <v>2798.13</v>
          </cell>
          <cell r="AD198">
            <v>3106.07</v>
          </cell>
          <cell r="AE198">
            <v>2928.03</v>
          </cell>
          <cell r="AF198" t="e">
            <v>#REF!</v>
          </cell>
        </row>
        <row r="199">
          <cell r="B199">
            <v>2742.61</v>
          </cell>
          <cell r="C199">
            <v>2782.75</v>
          </cell>
          <cell r="D199">
            <v>2826.36</v>
          </cell>
          <cell r="E199">
            <v>2906.61</v>
          </cell>
          <cell r="F199">
            <v>2932.12</v>
          </cell>
          <cell r="G199">
            <v>2865.14</v>
          </cell>
          <cell r="H199">
            <v>2892.66</v>
          </cell>
          <cell r="I199">
            <v>2864.99</v>
          </cell>
          <cell r="J199">
            <v>2829.26</v>
          </cell>
          <cell r="K199">
            <v>2860.84</v>
          </cell>
          <cell r="L199">
            <v>2848.99</v>
          </cell>
          <cell r="M199">
            <v>2838.34</v>
          </cell>
          <cell r="N199">
            <v>2883.45</v>
          </cell>
          <cell r="O199">
            <v>2873.94</v>
          </cell>
          <cell r="P199">
            <v>2929.85</v>
          </cell>
          <cell r="Q199">
            <v>2848.41</v>
          </cell>
          <cell r="R199">
            <v>2715.97</v>
          </cell>
          <cell r="S199">
            <v>2978.18</v>
          </cell>
          <cell r="T199">
            <v>2912.42</v>
          </cell>
          <cell r="U199">
            <v>2897.03</v>
          </cell>
          <cell r="V199">
            <v>2856.9</v>
          </cell>
          <cell r="W199">
            <v>2923.76</v>
          </cell>
          <cell r="X199">
            <v>2719.42</v>
          </cell>
          <cell r="Y199">
            <v>2730</v>
          </cell>
          <cell r="Z199">
            <v>2905.68</v>
          </cell>
          <cell r="AA199">
            <v>2761.17</v>
          </cell>
          <cell r="AB199">
            <v>2833.7</v>
          </cell>
          <cell r="AC199">
            <v>2802.82</v>
          </cell>
          <cell r="AD199">
            <v>3009.95</v>
          </cell>
          <cell r="AE199">
            <v>2929.33</v>
          </cell>
          <cell r="AF199" t="e">
            <v>#REF!</v>
          </cell>
        </row>
        <row r="200">
          <cell r="B200">
            <v>2735.61</v>
          </cell>
          <cell r="C200">
            <v>2733.03</v>
          </cell>
          <cell r="D200">
            <v>2821.17</v>
          </cell>
          <cell r="E200">
            <v>2912.53</v>
          </cell>
          <cell r="F200">
            <v>2929.57</v>
          </cell>
          <cell r="G200">
            <v>2866.03</v>
          </cell>
          <cell r="H200">
            <v>2892.59</v>
          </cell>
          <cell r="I200">
            <v>2865.96</v>
          </cell>
          <cell r="J200">
            <v>2830.25</v>
          </cell>
          <cell r="K200">
            <v>2863.3</v>
          </cell>
          <cell r="L200">
            <v>2854.72</v>
          </cell>
          <cell r="M200">
            <v>2837.26</v>
          </cell>
          <cell r="N200">
            <v>2879.9</v>
          </cell>
          <cell r="O200">
            <v>2871.35</v>
          </cell>
          <cell r="P200">
            <v>2927.78</v>
          </cell>
          <cell r="Q200">
            <v>2849.03</v>
          </cell>
          <cell r="R200">
            <v>2716.08</v>
          </cell>
          <cell r="S200">
            <v>2985.07</v>
          </cell>
          <cell r="T200">
            <v>2907.95</v>
          </cell>
          <cell r="U200">
            <v>2899.56</v>
          </cell>
          <cell r="V200">
            <v>2858.29</v>
          </cell>
          <cell r="W200">
            <v>2923.48</v>
          </cell>
          <cell r="X200">
            <v>2718.8</v>
          </cell>
          <cell r="Y200">
            <v>2729.33</v>
          </cell>
          <cell r="Z200">
            <v>2905.24</v>
          </cell>
          <cell r="AA200">
            <v>2756.61</v>
          </cell>
          <cell r="AB200">
            <v>2829.82</v>
          </cell>
          <cell r="AC200">
            <v>2801.07</v>
          </cell>
          <cell r="AD200">
            <v>2929.77</v>
          </cell>
          <cell r="AE200">
            <v>2929.78</v>
          </cell>
          <cell r="AF200" t="e">
            <v>#REF!</v>
          </cell>
        </row>
        <row r="201">
          <cell r="B201">
            <v>2740.28</v>
          </cell>
          <cell r="C201">
            <v>2737.88</v>
          </cell>
          <cell r="D201">
            <v>2828.99</v>
          </cell>
          <cell r="E201">
            <v>2911.12</v>
          </cell>
          <cell r="F201">
            <v>2933.14</v>
          </cell>
          <cell r="G201">
            <v>2868.36</v>
          </cell>
          <cell r="H201">
            <v>2885.25</v>
          </cell>
          <cell r="I201">
            <v>2867.24</v>
          </cell>
          <cell r="J201">
            <v>2828.85</v>
          </cell>
          <cell r="K201">
            <v>2860.34</v>
          </cell>
          <cell r="L201">
            <v>2852.29</v>
          </cell>
          <cell r="M201">
            <v>2838.86</v>
          </cell>
          <cell r="N201">
            <v>2884.95</v>
          </cell>
          <cell r="O201">
            <v>2874.37</v>
          </cell>
          <cell r="P201">
            <v>2928.03</v>
          </cell>
          <cell r="Q201">
            <v>2848.55</v>
          </cell>
          <cell r="R201">
            <v>2716.67</v>
          </cell>
          <cell r="S201">
            <v>2977.96</v>
          </cell>
          <cell r="T201">
            <v>2909.8</v>
          </cell>
          <cell r="U201">
            <v>2901.31</v>
          </cell>
          <cell r="V201">
            <v>2858.44</v>
          </cell>
          <cell r="W201">
            <v>2924.82</v>
          </cell>
          <cell r="X201">
            <v>2720.28</v>
          </cell>
          <cell r="Y201">
            <v>2733.57</v>
          </cell>
          <cell r="Z201">
            <v>2910.83</v>
          </cell>
          <cell r="AA201">
            <v>2762.49</v>
          </cell>
          <cell r="AB201">
            <v>2838.34</v>
          </cell>
          <cell r="AC201">
            <v>2802.22</v>
          </cell>
          <cell r="AD201">
            <v>2831.71</v>
          </cell>
          <cell r="AE201">
            <v>2932.26</v>
          </cell>
          <cell r="AF201" t="e">
            <v>#REF!</v>
          </cell>
        </row>
        <row r="206">
          <cell r="B206">
            <v>34.44</v>
          </cell>
          <cell r="C206">
            <v>0</v>
          </cell>
          <cell r="D206">
            <v>0</v>
          </cell>
          <cell r="E206">
            <v>54.92</v>
          </cell>
          <cell r="F206">
            <v>0</v>
          </cell>
          <cell r="G206">
            <v>0</v>
          </cell>
          <cell r="H206">
            <v>0</v>
          </cell>
          <cell r="I206">
            <v>0</v>
          </cell>
          <cell r="J206">
            <v>13.74</v>
          </cell>
          <cell r="K206">
            <v>0</v>
          </cell>
          <cell r="L206">
            <v>0</v>
          </cell>
          <cell r="M206">
            <v>0</v>
          </cell>
          <cell r="N206">
            <v>0</v>
          </cell>
          <cell r="O206">
            <v>0</v>
          </cell>
          <cell r="P206">
            <v>0</v>
          </cell>
          <cell r="Q206">
            <v>36.33</v>
          </cell>
          <cell r="R206">
            <v>16.809999999999999</v>
          </cell>
          <cell r="S206">
            <v>0</v>
          </cell>
          <cell r="T206">
            <v>0.25</v>
          </cell>
          <cell r="U206">
            <v>0</v>
          </cell>
          <cell r="V206">
            <v>0</v>
          </cell>
          <cell r="W206">
            <v>0</v>
          </cell>
          <cell r="X206">
            <v>0</v>
          </cell>
          <cell r="Y206">
            <v>0</v>
          </cell>
          <cell r="Z206">
            <v>0</v>
          </cell>
          <cell r="AA206">
            <v>0</v>
          </cell>
          <cell r="AB206">
            <v>0</v>
          </cell>
          <cell r="AC206">
            <v>0</v>
          </cell>
          <cell r="AD206">
            <v>0</v>
          </cell>
          <cell r="AE206">
            <v>0</v>
          </cell>
          <cell r="AF206" t="e">
            <v>#REF!</v>
          </cell>
        </row>
        <row r="207">
          <cell r="B207">
            <v>45.84</v>
          </cell>
          <cell r="C207">
            <v>0</v>
          </cell>
          <cell r="D207">
            <v>0</v>
          </cell>
          <cell r="E207">
            <v>47.82</v>
          </cell>
          <cell r="F207">
            <v>0</v>
          </cell>
          <cell r="G207">
            <v>0</v>
          </cell>
          <cell r="H207">
            <v>0</v>
          </cell>
          <cell r="I207">
            <v>0</v>
          </cell>
          <cell r="J207">
            <v>1.99</v>
          </cell>
          <cell r="K207">
            <v>0</v>
          </cell>
          <cell r="L207">
            <v>0</v>
          </cell>
          <cell r="M207">
            <v>0</v>
          </cell>
          <cell r="N207">
            <v>0</v>
          </cell>
          <cell r="O207">
            <v>0</v>
          </cell>
          <cell r="P207">
            <v>0.18</v>
          </cell>
          <cell r="Q207">
            <v>0</v>
          </cell>
          <cell r="R207">
            <v>57.19</v>
          </cell>
          <cell r="S207">
            <v>0</v>
          </cell>
          <cell r="T207">
            <v>0</v>
          </cell>
          <cell r="U207">
            <v>0</v>
          </cell>
          <cell r="V207">
            <v>25.13</v>
          </cell>
          <cell r="W207">
            <v>0.3</v>
          </cell>
          <cell r="X207">
            <v>0</v>
          </cell>
          <cell r="Y207">
            <v>0</v>
          </cell>
          <cell r="Z207">
            <v>0</v>
          </cell>
          <cell r="AA207">
            <v>0</v>
          </cell>
          <cell r="AB207">
            <v>0</v>
          </cell>
          <cell r="AC207">
            <v>0</v>
          </cell>
          <cell r="AD207">
            <v>0</v>
          </cell>
          <cell r="AE207">
            <v>0</v>
          </cell>
          <cell r="AF207" t="e">
            <v>#REF!</v>
          </cell>
        </row>
        <row r="208">
          <cell r="B208">
            <v>52.91</v>
          </cell>
          <cell r="C208">
            <v>0</v>
          </cell>
          <cell r="D208">
            <v>0</v>
          </cell>
          <cell r="E208">
            <v>47.27</v>
          </cell>
          <cell r="F208">
            <v>0</v>
          </cell>
          <cell r="G208">
            <v>0</v>
          </cell>
          <cell r="H208">
            <v>0</v>
          </cell>
          <cell r="I208">
            <v>0</v>
          </cell>
          <cell r="J208">
            <v>15.01</v>
          </cell>
          <cell r="K208">
            <v>0</v>
          </cell>
          <cell r="L208">
            <v>0</v>
          </cell>
          <cell r="M208">
            <v>0</v>
          </cell>
          <cell r="N208">
            <v>0</v>
          </cell>
          <cell r="O208">
            <v>0</v>
          </cell>
          <cell r="P208">
            <v>11.78</v>
          </cell>
          <cell r="Q208">
            <v>0</v>
          </cell>
          <cell r="R208">
            <v>48.34</v>
          </cell>
          <cell r="S208">
            <v>0</v>
          </cell>
          <cell r="T208">
            <v>0</v>
          </cell>
          <cell r="U208">
            <v>0</v>
          </cell>
          <cell r="V208">
            <v>52.41</v>
          </cell>
          <cell r="W208">
            <v>28.88</v>
          </cell>
          <cell r="X208">
            <v>23.67</v>
          </cell>
          <cell r="Y208">
            <v>20.58</v>
          </cell>
          <cell r="Z208">
            <v>16.46</v>
          </cell>
          <cell r="AA208">
            <v>0</v>
          </cell>
          <cell r="AB208">
            <v>0</v>
          </cell>
          <cell r="AC208">
            <v>0</v>
          </cell>
          <cell r="AD208">
            <v>0</v>
          </cell>
          <cell r="AE208">
            <v>0</v>
          </cell>
          <cell r="AF208" t="e">
            <v>#REF!</v>
          </cell>
        </row>
        <row r="209">
          <cell r="B209">
            <v>70.569999999999993</v>
          </cell>
          <cell r="C209">
            <v>0</v>
          </cell>
          <cell r="D209">
            <v>0</v>
          </cell>
          <cell r="E209">
            <v>42.28</v>
          </cell>
          <cell r="F209">
            <v>0</v>
          </cell>
          <cell r="G209">
            <v>0</v>
          </cell>
          <cell r="H209">
            <v>0</v>
          </cell>
          <cell r="I209">
            <v>0</v>
          </cell>
          <cell r="J209">
            <v>0</v>
          </cell>
          <cell r="K209">
            <v>0</v>
          </cell>
          <cell r="L209">
            <v>0</v>
          </cell>
          <cell r="M209">
            <v>0</v>
          </cell>
          <cell r="N209">
            <v>0</v>
          </cell>
          <cell r="O209">
            <v>0</v>
          </cell>
          <cell r="P209">
            <v>3.75</v>
          </cell>
          <cell r="Q209">
            <v>0</v>
          </cell>
          <cell r="R209">
            <v>0</v>
          </cell>
          <cell r="S209">
            <v>0</v>
          </cell>
          <cell r="T209">
            <v>0</v>
          </cell>
          <cell r="U209">
            <v>27.61</v>
          </cell>
          <cell r="V209">
            <v>13.56</v>
          </cell>
          <cell r="W209">
            <v>53.84</v>
          </cell>
          <cell r="X209">
            <v>24.79</v>
          </cell>
          <cell r="Y209">
            <v>16.32</v>
          </cell>
          <cell r="Z209">
            <v>0</v>
          </cell>
          <cell r="AA209">
            <v>0</v>
          </cell>
          <cell r="AB209">
            <v>0</v>
          </cell>
          <cell r="AC209">
            <v>0</v>
          </cell>
          <cell r="AD209">
            <v>0</v>
          </cell>
          <cell r="AE209">
            <v>0</v>
          </cell>
          <cell r="AF209" t="e">
            <v>#REF!</v>
          </cell>
        </row>
        <row r="210">
          <cell r="B210">
            <v>48.61</v>
          </cell>
          <cell r="C210">
            <v>0</v>
          </cell>
          <cell r="D210">
            <v>0</v>
          </cell>
          <cell r="E210">
            <v>67.92</v>
          </cell>
          <cell r="F210">
            <v>0</v>
          </cell>
          <cell r="G210">
            <v>0</v>
          </cell>
          <cell r="H210">
            <v>0</v>
          </cell>
          <cell r="I210">
            <v>0</v>
          </cell>
          <cell r="J210">
            <v>9.4600000000000009</v>
          </cell>
          <cell r="K210">
            <v>0</v>
          </cell>
          <cell r="L210">
            <v>0</v>
          </cell>
          <cell r="M210">
            <v>0</v>
          </cell>
          <cell r="N210">
            <v>0</v>
          </cell>
          <cell r="O210">
            <v>0</v>
          </cell>
          <cell r="P210">
            <v>9.73</v>
          </cell>
          <cell r="Q210">
            <v>0</v>
          </cell>
          <cell r="R210">
            <v>0</v>
          </cell>
          <cell r="S210">
            <v>14.9</v>
          </cell>
          <cell r="T210">
            <v>0</v>
          </cell>
          <cell r="U210">
            <v>0</v>
          </cell>
          <cell r="V210">
            <v>2.93</v>
          </cell>
          <cell r="W210">
            <v>40.96</v>
          </cell>
          <cell r="X210">
            <v>43.92</v>
          </cell>
          <cell r="Y210">
            <v>36.53</v>
          </cell>
          <cell r="Z210">
            <v>0</v>
          </cell>
          <cell r="AA210">
            <v>0</v>
          </cell>
          <cell r="AB210">
            <v>0</v>
          </cell>
          <cell r="AC210">
            <v>0</v>
          </cell>
          <cell r="AD210">
            <v>0</v>
          </cell>
          <cell r="AE210">
            <v>0</v>
          </cell>
          <cell r="AF210" t="e">
            <v>#REF!</v>
          </cell>
        </row>
        <row r="211">
          <cell r="B211">
            <v>16.260000000000002</v>
          </cell>
          <cell r="C211">
            <v>0</v>
          </cell>
          <cell r="D211">
            <v>0</v>
          </cell>
          <cell r="E211">
            <v>75.430000000000007</v>
          </cell>
          <cell r="F211">
            <v>0</v>
          </cell>
          <cell r="G211">
            <v>0</v>
          </cell>
          <cell r="H211">
            <v>0</v>
          </cell>
          <cell r="I211">
            <v>0</v>
          </cell>
          <cell r="J211">
            <v>0</v>
          </cell>
          <cell r="K211">
            <v>0</v>
          </cell>
          <cell r="L211">
            <v>0</v>
          </cell>
          <cell r="M211">
            <v>0</v>
          </cell>
          <cell r="N211">
            <v>0</v>
          </cell>
          <cell r="O211">
            <v>0</v>
          </cell>
          <cell r="P211">
            <v>14.04</v>
          </cell>
          <cell r="Q211">
            <v>0</v>
          </cell>
          <cell r="R211">
            <v>0</v>
          </cell>
          <cell r="S211">
            <v>0</v>
          </cell>
          <cell r="T211">
            <v>0</v>
          </cell>
          <cell r="U211">
            <v>0</v>
          </cell>
          <cell r="V211">
            <v>0</v>
          </cell>
          <cell r="W211">
            <v>40.729999999999997</v>
          </cell>
          <cell r="X211">
            <v>105.43</v>
          </cell>
          <cell r="Y211">
            <v>23.78</v>
          </cell>
          <cell r="Z211">
            <v>0</v>
          </cell>
          <cell r="AA211">
            <v>0</v>
          </cell>
          <cell r="AB211">
            <v>0</v>
          </cell>
          <cell r="AC211">
            <v>0</v>
          </cell>
          <cell r="AD211">
            <v>14.89</v>
          </cell>
          <cell r="AE211">
            <v>0</v>
          </cell>
          <cell r="AF211" t="e">
            <v>#REF!</v>
          </cell>
        </row>
        <row r="212">
          <cell r="B212">
            <v>9.1999999999999993</v>
          </cell>
          <cell r="C212">
            <v>0</v>
          </cell>
          <cell r="D212">
            <v>0</v>
          </cell>
          <cell r="E212">
            <v>62.86</v>
          </cell>
          <cell r="F212">
            <v>0</v>
          </cell>
          <cell r="G212">
            <v>0</v>
          </cell>
          <cell r="H212">
            <v>0</v>
          </cell>
          <cell r="I212">
            <v>0</v>
          </cell>
          <cell r="J212">
            <v>0</v>
          </cell>
          <cell r="K212">
            <v>0</v>
          </cell>
          <cell r="L212">
            <v>0</v>
          </cell>
          <cell r="M212">
            <v>0</v>
          </cell>
          <cell r="N212">
            <v>0</v>
          </cell>
          <cell r="O212">
            <v>0</v>
          </cell>
          <cell r="P212">
            <v>10.43</v>
          </cell>
          <cell r="Q212">
            <v>0</v>
          </cell>
          <cell r="R212">
            <v>0</v>
          </cell>
          <cell r="S212">
            <v>0</v>
          </cell>
          <cell r="T212">
            <v>0.51</v>
          </cell>
          <cell r="U212">
            <v>0</v>
          </cell>
          <cell r="V212">
            <v>0</v>
          </cell>
          <cell r="W212">
            <v>34.07</v>
          </cell>
          <cell r="X212">
            <v>65.23</v>
          </cell>
          <cell r="Y212">
            <v>21.84</v>
          </cell>
          <cell r="Z212">
            <v>0</v>
          </cell>
          <cell r="AA212">
            <v>0</v>
          </cell>
          <cell r="AB212">
            <v>0</v>
          </cell>
          <cell r="AC212">
            <v>0</v>
          </cell>
          <cell r="AD212">
            <v>0</v>
          </cell>
          <cell r="AE212">
            <v>0</v>
          </cell>
          <cell r="AF212" t="e">
            <v>#REF!</v>
          </cell>
        </row>
        <row r="213">
          <cell r="B213">
            <v>0</v>
          </cell>
          <cell r="C213">
            <v>0</v>
          </cell>
          <cell r="D213">
            <v>0</v>
          </cell>
          <cell r="E213">
            <v>62.34</v>
          </cell>
          <cell r="F213">
            <v>0</v>
          </cell>
          <cell r="G213">
            <v>0</v>
          </cell>
          <cell r="H213">
            <v>0</v>
          </cell>
          <cell r="I213">
            <v>0</v>
          </cell>
          <cell r="J213">
            <v>0</v>
          </cell>
          <cell r="K213">
            <v>0</v>
          </cell>
          <cell r="L213">
            <v>0</v>
          </cell>
          <cell r="M213">
            <v>0</v>
          </cell>
          <cell r="N213">
            <v>0</v>
          </cell>
          <cell r="O213">
            <v>0</v>
          </cell>
          <cell r="P213">
            <v>7.13</v>
          </cell>
          <cell r="Q213">
            <v>0</v>
          </cell>
          <cell r="R213">
            <v>0</v>
          </cell>
          <cell r="S213">
            <v>0</v>
          </cell>
          <cell r="T213">
            <v>0.12</v>
          </cell>
          <cell r="U213">
            <v>0</v>
          </cell>
          <cell r="V213">
            <v>1.98</v>
          </cell>
          <cell r="W213">
            <v>54.92</v>
          </cell>
          <cell r="X213">
            <v>99.16</v>
          </cell>
          <cell r="Y213">
            <v>7</v>
          </cell>
          <cell r="Z213">
            <v>31.66</v>
          </cell>
          <cell r="AA213">
            <v>0</v>
          </cell>
          <cell r="AB213">
            <v>0</v>
          </cell>
          <cell r="AC213">
            <v>72.47</v>
          </cell>
          <cell r="AD213">
            <v>0</v>
          </cell>
          <cell r="AE213">
            <v>0</v>
          </cell>
          <cell r="AF213" t="e">
            <v>#REF!</v>
          </cell>
        </row>
        <row r="214">
          <cell r="B214">
            <v>0</v>
          </cell>
          <cell r="C214">
            <v>0</v>
          </cell>
          <cell r="D214">
            <v>0</v>
          </cell>
          <cell r="E214">
            <v>51.6</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0.28999999999999998</v>
          </cell>
          <cell r="U214">
            <v>0</v>
          </cell>
          <cell r="V214">
            <v>1.73</v>
          </cell>
          <cell r="W214">
            <v>55.41</v>
          </cell>
          <cell r="X214">
            <v>165.84</v>
          </cell>
          <cell r="Y214">
            <v>20.82</v>
          </cell>
          <cell r="Z214">
            <v>19.63</v>
          </cell>
          <cell r="AA214">
            <v>63.51</v>
          </cell>
          <cell r="AB214">
            <v>0</v>
          </cell>
          <cell r="AC214">
            <v>0</v>
          </cell>
          <cell r="AD214">
            <v>0</v>
          </cell>
          <cell r="AE214">
            <v>0</v>
          </cell>
          <cell r="AF214" t="e">
            <v>#REF!</v>
          </cell>
        </row>
        <row r="215">
          <cell r="B215">
            <v>0</v>
          </cell>
          <cell r="C215">
            <v>0</v>
          </cell>
          <cell r="D215">
            <v>0</v>
          </cell>
          <cell r="E215">
            <v>36.61</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0.12</v>
          </cell>
          <cell r="U215">
            <v>13.88</v>
          </cell>
          <cell r="V215">
            <v>6.47</v>
          </cell>
          <cell r="W215">
            <v>39.28</v>
          </cell>
          <cell r="X215">
            <v>475.17</v>
          </cell>
          <cell r="Y215">
            <v>0</v>
          </cell>
          <cell r="Z215">
            <v>127.47</v>
          </cell>
          <cell r="AA215">
            <v>0</v>
          </cell>
          <cell r="AB215">
            <v>0</v>
          </cell>
          <cell r="AC215">
            <v>0</v>
          </cell>
          <cell r="AD215">
            <v>0</v>
          </cell>
          <cell r="AE215">
            <v>0</v>
          </cell>
          <cell r="AF215" t="e">
            <v>#REF!</v>
          </cell>
        </row>
        <row r="216">
          <cell r="B216">
            <v>0</v>
          </cell>
          <cell r="C216">
            <v>0</v>
          </cell>
          <cell r="D216">
            <v>0</v>
          </cell>
          <cell r="E216">
            <v>55.46</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0.39</v>
          </cell>
          <cell r="U216">
            <v>31.33</v>
          </cell>
          <cell r="V216">
            <v>12.36</v>
          </cell>
          <cell r="W216">
            <v>37.19</v>
          </cell>
          <cell r="X216">
            <v>467.04</v>
          </cell>
          <cell r="Y216">
            <v>0</v>
          </cell>
          <cell r="Z216">
            <v>0</v>
          </cell>
          <cell r="AA216">
            <v>0</v>
          </cell>
          <cell r="AB216">
            <v>0</v>
          </cell>
          <cell r="AC216">
            <v>0</v>
          </cell>
          <cell r="AD216">
            <v>0</v>
          </cell>
          <cell r="AE216">
            <v>0</v>
          </cell>
          <cell r="AF216" t="e">
            <v>#REF!</v>
          </cell>
        </row>
        <row r="217">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13.78</v>
          </cell>
          <cell r="W217">
            <v>39.619999999999997</v>
          </cell>
          <cell r="X217">
            <v>387.87</v>
          </cell>
          <cell r="Y217">
            <v>0</v>
          </cell>
          <cell r="Z217">
            <v>0</v>
          </cell>
          <cell r="AA217">
            <v>0</v>
          </cell>
          <cell r="AB217">
            <v>0</v>
          </cell>
          <cell r="AC217">
            <v>0</v>
          </cell>
          <cell r="AD217">
            <v>0</v>
          </cell>
          <cell r="AE217">
            <v>0</v>
          </cell>
          <cell r="AF217" t="e">
            <v>#REF!</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0.28000000000000003</v>
          </cell>
          <cell r="U218">
            <v>0</v>
          </cell>
          <cell r="V218">
            <v>25.46</v>
          </cell>
          <cell r="W218">
            <v>20.94</v>
          </cell>
          <cell r="X218">
            <v>128.13999999999999</v>
          </cell>
          <cell r="Y218">
            <v>0</v>
          </cell>
          <cell r="Z218">
            <v>72.89</v>
          </cell>
          <cell r="AA218">
            <v>0</v>
          </cell>
          <cell r="AB218">
            <v>0</v>
          </cell>
          <cell r="AC218">
            <v>0</v>
          </cell>
          <cell r="AD218">
            <v>0</v>
          </cell>
          <cell r="AE218">
            <v>0</v>
          </cell>
          <cell r="AF218" t="e">
            <v>#REF!</v>
          </cell>
        </row>
        <row r="219">
          <cell r="B219">
            <v>0</v>
          </cell>
          <cell r="C219">
            <v>0</v>
          </cell>
          <cell r="D219">
            <v>0</v>
          </cell>
          <cell r="E219">
            <v>0</v>
          </cell>
          <cell r="F219">
            <v>0</v>
          </cell>
          <cell r="G219">
            <v>0</v>
          </cell>
          <cell r="H219">
            <v>0</v>
          </cell>
          <cell r="I219">
            <v>0</v>
          </cell>
          <cell r="J219">
            <v>27.5</v>
          </cell>
          <cell r="K219">
            <v>0</v>
          </cell>
          <cell r="L219">
            <v>0</v>
          </cell>
          <cell r="M219">
            <v>0</v>
          </cell>
          <cell r="N219">
            <v>0</v>
          </cell>
          <cell r="O219">
            <v>0</v>
          </cell>
          <cell r="P219">
            <v>0</v>
          </cell>
          <cell r="Q219">
            <v>0</v>
          </cell>
          <cell r="R219">
            <v>0</v>
          </cell>
          <cell r="S219">
            <v>0</v>
          </cell>
          <cell r="T219">
            <v>0.4</v>
          </cell>
          <cell r="U219">
            <v>0</v>
          </cell>
          <cell r="V219">
            <v>16.7</v>
          </cell>
          <cell r="W219">
            <v>38.72</v>
          </cell>
          <cell r="X219">
            <v>131.61000000000001</v>
          </cell>
          <cell r="Y219">
            <v>0</v>
          </cell>
          <cell r="Z219">
            <v>131.69999999999999</v>
          </cell>
          <cell r="AA219">
            <v>0</v>
          </cell>
          <cell r="AB219">
            <v>0</v>
          </cell>
          <cell r="AC219">
            <v>0</v>
          </cell>
          <cell r="AD219">
            <v>0</v>
          </cell>
          <cell r="AE219">
            <v>0</v>
          </cell>
          <cell r="AF219" t="e">
            <v>#REF!</v>
          </cell>
        </row>
        <row r="220">
          <cell r="B220">
            <v>36.229999999999997</v>
          </cell>
          <cell r="C220">
            <v>0</v>
          </cell>
          <cell r="D220">
            <v>0</v>
          </cell>
          <cell r="E220">
            <v>79.02</v>
          </cell>
          <cell r="F220">
            <v>0</v>
          </cell>
          <cell r="G220">
            <v>0</v>
          </cell>
          <cell r="H220">
            <v>0</v>
          </cell>
          <cell r="I220">
            <v>0</v>
          </cell>
          <cell r="J220">
            <v>18.670000000000002</v>
          </cell>
          <cell r="K220">
            <v>0</v>
          </cell>
          <cell r="L220">
            <v>0</v>
          </cell>
          <cell r="M220">
            <v>0</v>
          </cell>
          <cell r="N220">
            <v>0</v>
          </cell>
          <cell r="O220">
            <v>0</v>
          </cell>
          <cell r="P220">
            <v>0</v>
          </cell>
          <cell r="Q220">
            <v>0</v>
          </cell>
          <cell r="R220">
            <v>0</v>
          </cell>
          <cell r="S220">
            <v>0</v>
          </cell>
          <cell r="T220">
            <v>11.1</v>
          </cell>
          <cell r="U220">
            <v>44.3</v>
          </cell>
          <cell r="V220">
            <v>26.92</v>
          </cell>
          <cell r="W220">
            <v>39.64</v>
          </cell>
          <cell r="X220">
            <v>196.37</v>
          </cell>
          <cell r="Y220">
            <v>0</v>
          </cell>
          <cell r="Z220">
            <v>152.94999999999999</v>
          </cell>
          <cell r="AA220">
            <v>0</v>
          </cell>
          <cell r="AB220">
            <v>0.67</v>
          </cell>
          <cell r="AC220">
            <v>0</v>
          </cell>
          <cell r="AD220">
            <v>0</v>
          </cell>
          <cell r="AE220">
            <v>0</v>
          </cell>
          <cell r="AF220" t="e">
            <v>#REF!</v>
          </cell>
        </row>
        <row r="221">
          <cell r="B221">
            <v>0</v>
          </cell>
          <cell r="C221">
            <v>0</v>
          </cell>
          <cell r="D221">
            <v>23.75</v>
          </cell>
          <cell r="E221">
            <v>69.89</v>
          </cell>
          <cell r="F221">
            <v>0</v>
          </cell>
          <cell r="G221">
            <v>13.63</v>
          </cell>
          <cell r="H221">
            <v>0</v>
          </cell>
          <cell r="I221">
            <v>0</v>
          </cell>
          <cell r="J221">
            <v>28.01</v>
          </cell>
          <cell r="K221">
            <v>0</v>
          </cell>
          <cell r="L221">
            <v>0</v>
          </cell>
          <cell r="M221">
            <v>0</v>
          </cell>
          <cell r="N221">
            <v>0</v>
          </cell>
          <cell r="O221">
            <v>0</v>
          </cell>
          <cell r="P221">
            <v>0</v>
          </cell>
          <cell r="Q221">
            <v>0</v>
          </cell>
          <cell r="R221">
            <v>0</v>
          </cell>
          <cell r="S221">
            <v>0</v>
          </cell>
          <cell r="T221">
            <v>0</v>
          </cell>
          <cell r="U221">
            <v>23.61</v>
          </cell>
          <cell r="V221">
            <v>26.15</v>
          </cell>
          <cell r="W221">
            <v>77.19</v>
          </cell>
          <cell r="X221">
            <v>325.64</v>
          </cell>
          <cell r="Y221">
            <v>0</v>
          </cell>
          <cell r="Z221">
            <v>115.26</v>
          </cell>
          <cell r="AA221">
            <v>0</v>
          </cell>
          <cell r="AB221">
            <v>5.32</v>
          </cell>
          <cell r="AC221">
            <v>0</v>
          </cell>
          <cell r="AD221">
            <v>206.33</v>
          </cell>
          <cell r="AE221">
            <v>0</v>
          </cell>
          <cell r="AF221" t="e">
            <v>#REF!</v>
          </cell>
        </row>
        <row r="222">
          <cell r="B222">
            <v>17.59</v>
          </cell>
          <cell r="C222">
            <v>0</v>
          </cell>
          <cell r="D222">
            <v>23.03</v>
          </cell>
          <cell r="E222">
            <v>34.9</v>
          </cell>
          <cell r="F222">
            <v>0</v>
          </cell>
          <cell r="G222">
            <v>28.24</v>
          </cell>
          <cell r="H222">
            <v>0</v>
          </cell>
          <cell r="I222">
            <v>0</v>
          </cell>
          <cell r="J222">
            <v>0</v>
          </cell>
          <cell r="K222">
            <v>0</v>
          </cell>
          <cell r="L222">
            <v>0</v>
          </cell>
          <cell r="M222">
            <v>0</v>
          </cell>
          <cell r="N222">
            <v>0</v>
          </cell>
          <cell r="O222">
            <v>0</v>
          </cell>
          <cell r="P222">
            <v>0</v>
          </cell>
          <cell r="Q222">
            <v>0</v>
          </cell>
          <cell r="R222">
            <v>0</v>
          </cell>
          <cell r="S222">
            <v>0</v>
          </cell>
          <cell r="T222">
            <v>0.3</v>
          </cell>
          <cell r="U222">
            <v>1.94</v>
          </cell>
          <cell r="V222">
            <v>27.48</v>
          </cell>
          <cell r="W222">
            <v>59.84</v>
          </cell>
          <cell r="X222">
            <v>134.77000000000001</v>
          </cell>
          <cell r="Y222">
            <v>0</v>
          </cell>
          <cell r="Z222">
            <v>62.42</v>
          </cell>
          <cell r="AA222">
            <v>0</v>
          </cell>
          <cell r="AB222">
            <v>0</v>
          </cell>
          <cell r="AC222">
            <v>0</v>
          </cell>
          <cell r="AD222">
            <v>0</v>
          </cell>
          <cell r="AE222">
            <v>0</v>
          </cell>
          <cell r="AF222" t="e">
            <v>#REF!</v>
          </cell>
        </row>
        <row r="223">
          <cell r="B223">
            <v>18.77</v>
          </cell>
          <cell r="C223">
            <v>0</v>
          </cell>
          <cell r="D223">
            <v>0</v>
          </cell>
          <cell r="E223">
            <v>27.49</v>
          </cell>
          <cell r="F223">
            <v>0</v>
          </cell>
          <cell r="G223">
            <v>23.22</v>
          </cell>
          <cell r="H223">
            <v>0</v>
          </cell>
          <cell r="I223">
            <v>0</v>
          </cell>
          <cell r="J223">
            <v>0</v>
          </cell>
          <cell r="K223">
            <v>0</v>
          </cell>
          <cell r="L223">
            <v>0</v>
          </cell>
          <cell r="M223">
            <v>0</v>
          </cell>
          <cell r="N223">
            <v>0</v>
          </cell>
          <cell r="O223">
            <v>28.26</v>
          </cell>
          <cell r="P223">
            <v>0</v>
          </cell>
          <cell r="Q223">
            <v>0</v>
          </cell>
          <cell r="R223">
            <v>0</v>
          </cell>
          <cell r="S223">
            <v>0</v>
          </cell>
          <cell r="T223">
            <v>0</v>
          </cell>
          <cell r="U223">
            <v>1.1399999999999999</v>
          </cell>
          <cell r="V223">
            <v>8.7200000000000006</v>
          </cell>
          <cell r="W223">
            <v>22.33</v>
          </cell>
          <cell r="X223">
            <v>378.48</v>
          </cell>
          <cell r="Y223">
            <v>0</v>
          </cell>
          <cell r="Z223">
            <v>92.8</v>
          </cell>
          <cell r="AA223">
            <v>0</v>
          </cell>
          <cell r="AB223">
            <v>0</v>
          </cell>
          <cell r="AC223">
            <v>0</v>
          </cell>
          <cell r="AD223">
            <v>0</v>
          </cell>
          <cell r="AE223">
            <v>0</v>
          </cell>
          <cell r="AF223" t="e">
            <v>#REF!</v>
          </cell>
        </row>
        <row r="224">
          <cell r="B224">
            <v>5.03</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9.58</v>
          </cell>
          <cell r="W224">
            <v>7.57</v>
          </cell>
          <cell r="X224">
            <v>23.42</v>
          </cell>
          <cell r="Y224">
            <v>0</v>
          </cell>
          <cell r="Z224">
            <v>0.2</v>
          </cell>
          <cell r="AA224">
            <v>0</v>
          </cell>
          <cell r="AB224">
            <v>0</v>
          </cell>
          <cell r="AC224">
            <v>0</v>
          </cell>
          <cell r="AD224">
            <v>0</v>
          </cell>
          <cell r="AE224">
            <v>0</v>
          </cell>
          <cell r="AF224" t="e">
            <v>#REF!</v>
          </cell>
        </row>
        <row r="225">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57.23</v>
          </cell>
          <cell r="W225">
            <v>0</v>
          </cell>
          <cell r="X225">
            <v>21.92</v>
          </cell>
          <cell r="Y225">
            <v>0</v>
          </cell>
          <cell r="Z225">
            <v>3.62</v>
          </cell>
          <cell r="AA225">
            <v>0</v>
          </cell>
          <cell r="AB225">
            <v>0</v>
          </cell>
          <cell r="AC225">
            <v>0</v>
          </cell>
          <cell r="AD225">
            <v>0</v>
          </cell>
          <cell r="AE225">
            <v>10.08</v>
          </cell>
          <cell r="AF225" t="e">
            <v>#REF!</v>
          </cell>
        </row>
        <row r="226">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62.52</v>
          </cell>
          <cell r="W226">
            <v>0</v>
          </cell>
          <cell r="X226">
            <v>102.92</v>
          </cell>
          <cell r="Y226">
            <v>0</v>
          </cell>
          <cell r="Z226">
            <v>0</v>
          </cell>
          <cell r="AA226">
            <v>0</v>
          </cell>
          <cell r="AB226">
            <v>0</v>
          </cell>
          <cell r="AC226">
            <v>0</v>
          </cell>
          <cell r="AD226">
            <v>0</v>
          </cell>
          <cell r="AE226">
            <v>0</v>
          </cell>
          <cell r="AF226" t="e">
            <v>#REF!</v>
          </cell>
        </row>
        <row r="227">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17.11</v>
          </cell>
          <cell r="Y227">
            <v>75.58</v>
          </cell>
          <cell r="Z227">
            <v>0</v>
          </cell>
          <cell r="AA227">
            <v>0</v>
          </cell>
          <cell r="AB227">
            <v>0</v>
          </cell>
          <cell r="AC227">
            <v>0</v>
          </cell>
          <cell r="AD227">
            <v>0</v>
          </cell>
          <cell r="AE227">
            <v>0</v>
          </cell>
          <cell r="AF227" t="e">
            <v>#REF!</v>
          </cell>
        </row>
        <row r="228">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t="e">
            <v>#REF!</v>
          </cell>
        </row>
        <row r="229">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159.77000000000001</v>
          </cell>
          <cell r="AE229">
            <v>0</v>
          </cell>
          <cell r="AF229" t="e">
            <v>#REF!</v>
          </cell>
        </row>
        <row r="235">
          <cell r="B235">
            <v>0</v>
          </cell>
          <cell r="C235">
            <v>99.09</v>
          </cell>
          <cell r="D235">
            <v>118.04</v>
          </cell>
          <cell r="E235">
            <v>0</v>
          </cell>
          <cell r="F235">
            <v>85.03</v>
          </cell>
          <cell r="G235">
            <v>61.72</v>
          </cell>
          <cell r="H235">
            <v>188.82</v>
          </cell>
          <cell r="I235">
            <v>138.43</v>
          </cell>
          <cell r="J235">
            <v>0</v>
          </cell>
          <cell r="K235">
            <v>91.28</v>
          </cell>
          <cell r="L235">
            <v>84.04</v>
          </cell>
          <cell r="M235">
            <v>84.48</v>
          </cell>
          <cell r="N235">
            <v>11.6</v>
          </cell>
          <cell r="O235">
            <v>10.51</v>
          </cell>
          <cell r="P235">
            <v>11.83</v>
          </cell>
          <cell r="Q235">
            <v>0</v>
          </cell>
          <cell r="R235">
            <v>0</v>
          </cell>
          <cell r="S235">
            <v>77.540000000000006</v>
          </cell>
          <cell r="T235">
            <v>84.15</v>
          </cell>
          <cell r="U235">
            <v>143.46</v>
          </cell>
          <cell r="V235">
            <v>56.62</v>
          </cell>
          <cell r="W235">
            <v>8.0500000000000007</v>
          </cell>
          <cell r="X235">
            <v>11.26</v>
          </cell>
          <cell r="Y235">
            <v>2.5299999999999998</v>
          </cell>
          <cell r="Z235">
            <v>13.89</v>
          </cell>
          <cell r="AA235">
            <v>34.08</v>
          </cell>
          <cell r="AB235">
            <v>433.8</v>
          </cell>
          <cell r="AC235">
            <v>22.1</v>
          </cell>
          <cell r="AD235">
            <v>216.59</v>
          </cell>
          <cell r="AE235">
            <v>56.95</v>
          </cell>
          <cell r="AF235" t="e">
            <v>#REF!</v>
          </cell>
        </row>
        <row r="236">
          <cell r="B236">
            <v>0</v>
          </cell>
          <cell r="C236">
            <v>122.9</v>
          </cell>
          <cell r="D236">
            <v>118.84</v>
          </cell>
          <cell r="E236">
            <v>0</v>
          </cell>
          <cell r="F236">
            <v>67.239999999999995</v>
          </cell>
          <cell r="G236">
            <v>84.05</v>
          </cell>
          <cell r="H236">
            <v>186.84</v>
          </cell>
          <cell r="I236">
            <v>146.63</v>
          </cell>
          <cell r="J236">
            <v>0</v>
          </cell>
          <cell r="K236">
            <v>57.04</v>
          </cell>
          <cell r="L236">
            <v>98.56</v>
          </cell>
          <cell r="M236">
            <v>82.77</v>
          </cell>
          <cell r="N236">
            <v>12.28</v>
          </cell>
          <cell r="O236">
            <v>46.61</v>
          </cell>
          <cell r="P236">
            <v>0.13</v>
          </cell>
          <cell r="Q236">
            <v>98.97</v>
          </cell>
          <cell r="R236">
            <v>0</v>
          </cell>
          <cell r="S236">
            <v>55.26</v>
          </cell>
          <cell r="T236">
            <v>142.15</v>
          </cell>
          <cell r="U236">
            <v>149.18</v>
          </cell>
          <cell r="V236">
            <v>0</v>
          </cell>
          <cell r="W236">
            <v>0.11</v>
          </cell>
          <cell r="X236">
            <v>33.67</v>
          </cell>
          <cell r="Y236">
            <v>12.67</v>
          </cell>
          <cell r="Z236">
            <v>11.99</v>
          </cell>
          <cell r="AA236">
            <v>24.06</v>
          </cell>
          <cell r="AB236">
            <v>270.36</v>
          </cell>
          <cell r="AC236">
            <v>45.4</v>
          </cell>
          <cell r="AD236">
            <v>125.54</v>
          </cell>
          <cell r="AE236">
            <v>62.94</v>
          </cell>
          <cell r="AF236" t="e">
            <v>#REF!</v>
          </cell>
        </row>
        <row r="237">
          <cell r="B237">
            <v>0</v>
          </cell>
          <cell r="C237">
            <v>223.48</v>
          </cell>
          <cell r="D237">
            <v>118.11</v>
          </cell>
          <cell r="E237">
            <v>0</v>
          </cell>
          <cell r="F237">
            <v>183.9</v>
          </cell>
          <cell r="G237">
            <v>68.09</v>
          </cell>
          <cell r="H237">
            <v>202.99</v>
          </cell>
          <cell r="I237">
            <v>159.56</v>
          </cell>
          <cell r="J237">
            <v>0</v>
          </cell>
          <cell r="K237">
            <v>45.05</v>
          </cell>
          <cell r="L237">
            <v>72.66</v>
          </cell>
          <cell r="M237">
            <v>67.55</v>
          </cell>
          <cell r="N237">
            <v>9.57</v>
          </cell>
          <cell r="O237">
            <v>28.94</v>
          </cell>
          <cell r="P237">
            <v>0</v>
          </cell>
          <cell r="Q237">
            <v>129.55000000000001</v>
          </cell>
          <cell r="R237">
            <v>0</v>
          </cell>
          <cell r="S237">
            <v>74.459999999999994</v>
          </cell>
          <cell r="T237">
            <v>74.45</v>
          </cell>
          <cell r="U237">
            <v>68.73</v>
          </cell>
          <cell r="V237">
            <v>0</v>
          </cell>
          <cell r="W237">
            <v>0</v>
          </cell>
          <cell r="X237">
            <v>0</v>
          </cell>
          <cell r="Y237">
            <v>0</v>
          </cell>
          <cell r="Z237">
            <v>0</v>
          </cell>
          <cell r="AA237">
            <v>432.23</v>
          </cell>
          <cell r="AB237">
            <v>209.53</v>
          </cell>
          <cell r="AC237">
            <v>60.29</v>
          </cell>
          <cell r="AD237">
            <v>215.49</v>
          </cell>
          <cell r="AE237">
            <v>64.010000000000005</v>
          </cell>
          <cell r="AF237" t="e">
            <v>#REF!</v>
          </cell>
        </row>
        <row r="238">
          <cell r="B238">
            <v>0</v>
          </cell>
          <cell r="C238">
            <v>140.62</v>
          </cell>
          <cell r="D238">
            <v>131.88</v>
          </cell>
          <cell r="E238">
            <v>0</v>
          </cell>
          <cell r="F238">
            <v>188.08</v>
          </cell>
          <cell r="G238">
            <v>73.180000000000007</v>
          </cell>
          <cell r="H238">
            <v>178.07</v>
          </cell>
          <cell r="I238">
            <v>85.39</v>
          </cell>
          <cell r="J238">
            <v>0.49</v>
          </cell>
          <cell r="K238">
            <v>49.97</v>
          </cell>
          <cell r="L238">
            <v>92.86</v>
          </cell>
          <cell r="M238">
            <v>53.47</v>
          </cell>
          <cell r="N238">
            <v>5.3</v>
          </cell>
          <cell r="O238">
            <v>29.08</v>
          </cell>
          <cell r="P238">
            <v>0</v>
          </cell>
          <cell r="Q238">
            <v>165.3</v>
          </cell>
          <cell r="R238">
            <v>3</v>
          </cell>
          <cell r="S238">
            <v>34.770000000000003</v>
          </cell>
          <cell r="T238">
            <v>56.48</v>
          </cell>
          <cell r="U238">
            <v>0</v>
          </cell>
          <cell r="V238">
            <v>0</v>
          </cell>
          <cell r="W238">
            <v>0</v>
          </cell>
          <cell r="X238">
            <v>0</v>
          </cell>
          <cell r="Y238">
            <v>0</v>
          </cell>
          <cell r="Z238">
            <v>42.05</v>
          </cell>
          <cell r="AA238">
            <v>181.69</v>
          </cell>
          <cell r="AB238">
            <v>106.21</v>
          </cell>
          <cell r="AC238">
            <v>68.09</v>
          </cell>
          <cell r="AD238">
            <v>139.66999999999999</v>
          </cell>
          <cell r="AE238">
            <v>59.78</v>
          </cell>
          <cell r="AF238" t="e">
            <v>#REF!</v>
          </cell>
        </row>
        <row r="239">
          <cell r="B239">
            <v>0</v>
          </cell>
          <cell r="C239">
            <v>22.75</v>
          </cell>
          <cell r="D239">
            <v>141.91999999999999</v>
          </cell>
          <cell r="E239">
            <v>0</v>
          </cell>
          <cell r="F239">
            <v>244.77</v>
          </cell>
          <cell r="G239">
            <v>74.459999999999994</v>
          </cell>
          <cell r="H239">
            <v>186.31</v>
          </cell>
          <cell r="I239">
            <v>100.08</v>
          </cell>
          <cell r="J239">
            <v>0</v>
          </cell>
          <cell r="K239">
            <v>66.77</v>
          </cell>
          <cell r="L239">
            <v>80.28</v>
          </cell>
          <cell r="M239">
            <v>42.84</v>
          </cell>
          <cell r="N239">
            <v>11.58</v>
          </cell>
          <cell r="O239">
            <v>81.430000000000007</v>
          </cell>
          <cell r="P239">
            <v>0</v>
          </cell>
          <cell r="Q239">
            <v>163.78</v>
          </cell>
          <cell r="R239">
            <v>17.899999999999999</v>
          </cell>
          <cell r="S239">
            <v>0</v>
          </cell>
          <cell r="T239">
            <v>120.81</v>
          </cell>
          <cell r="U239">
            <v>153.69</v>
          </cell>
          <cell r="V239">
            <v>0</v>
          </cell>
          <cell r="W239">
            <v>0</v>
          </cell>
          <cell r="X239">
            <v>0</v>
          </cell>
          <cell r="Y239">
            <v>0</v>
          </cell>
          <cell r="Z239">
            <v>33.4</v>
          </cell>
          <cell r="AA239">
            <v>835.85</v>
          </cell>
          <cell r="AB239">
            <v>588.97</v>
          </cell>
          <cell r="AC239">
            <v>39.4</v>
          </cell>
          <cell r="AD239">
            <v>4.47</v>
          </cell>
          <cell r="AE239">
            <v>59.58</v>
          </cell>
          <cell r="AF239" t="e">
            <v>#REF!</v>
          </cell>
        </row>
        <row r="240">
          <cell r="B240">
            <v>0</v>
          </cell>
          <cell r="C240">
            <v>90.77</v>
          </cell>
          <cell r="D240">
            <v>221.06</v>
          </cell>
          <cell r="E240">
            <v>0</v>
          </cell>
          <cell r="F240">
            <v>244.75</v>
          </cell>
          <cell r="G240">
            <v>61.08</v>
          </cell>
          <cell r="H240">
            <v>200.9</v>
          </cell>
          <cell r="I240">
            <v>123.49</v>
          </cell>
          <cell r="J240">
            <v>67.37</v>
          </cell>
          <cell r="K240">
            <v>52.44</v>
          </cell>
          <cell r="L240">
            <v>78.95</v>
          </cell>
          <cell r="M240">
            <v>39.729999999999997</v>
          </cell>
          <cell r="N240">
            <v>2.57</v>
          </cell>
          <cell r="O240">
            <v>44.73</v>
          </cell>
          <cell r="P240">
            <v>0</v>
          </cell>
          <cell r="Q240">
            <v>165.77</v>
          </cell>
          <cell r="R240">
            <v>63.36</v>
          </cell>
          <cell r="S240">
            <v>10.95</v>
          </cell>
          <cell r="T240">
            <v>130.13999999999999</v>
          </cell>
          <cell r="U240">
            <v>154.12</v>
          </cell>
          <cell r="V240">
            <v>2.7</v>
          </cell>
          <cell r="W240">
            <v>0</v>
          </cell>
          <cell r="X240">
            <v>0</v>
          </cell>
          <cell r="Y240">
            <v>0</v>
          </cell>
          <cell r="Z240">
            <v>7.05</v>
          </cell>
          <cell r="AA240">
            <v>1097.5</v>
          </cell>
          <cell r="AB240">
            <v>249.46</v>
          </cell>
          <cell r="AC240">
            <v>6.8</v>
          </cell>
          <cell r="AD240">
            <v>0</v>
          </cell>
          <cell r="AE240">
            <v>58.36</v>
          </cell>
          <cell r="AF240" t="e">
            <v>#REF!</v>
          </cell>
        </row>
        <row r="241">
          <cell r="B241">
            <v>0</v>
          </cell>
          <cell r="C241">
            <v>178.97</v>
          </cell>
          <cell r="D241">
            <v>258.14999999999998</v>
          </cell>
          <cell r="E241">
            <v>0</v>
          </cell>
          <cell r="F241">
            <v>180.52</v>
          </cell>
          <cell r="G241">
            <v>59.52</v>
          </cell>
          <cell r="H241">
            <v>191.15</v>
          </cell>
          <cell r="I241">
            <v>94.03</v>
          </cell>
          <cell r="J241">
            <v>97.32</v>
          </cell>
          <cell r="K241">
            <v>90.03</v>
          </cell>
          <cell r="L241">
            <v>77.12</v>
          </cell>
          <cell r="M241">
            <v>24.09</v>
          </cell>
          <cell r="N241">
            <v>22.84</v>
          </cell>
          <cell r="O241">
            <v>87.21</v>
          </cell>
          <cell r="P241">
            <v>0</v>
          </cell>
          <cell r="Q241">
            <v>499.06</v>
          </cell>
          <cell r="R241">
            <v>352.64</v>
          </cell>
          <cell r="S241">
            <v>84.16</v>
          </cell>
          <cell r="T241">
            <v>300.02999999999997</v>
          </cell>
          <cell r="U241">
            <v>113.02</v>
          </cell>
          <cell r="V241">
            <v>6.5</v>
          </cell>
          <cell r="W241">
            <v>0</v>
          </cell>
          <cell r="X241">
            <v>0</v>
          </cell>
          <cell r="Y241">
            <v>0</v>
          </cell>
          <cell r="Z241">
            <v>10.72</v>
          </cell>
          <cell r="AA241">
            <v>1125.1600000000001</v>
          </cell>
          <cell r="AB241">
            <v>293.61</v>
          </cell>
          <cell r="AC241">
            <v>18.37</v>
          </cell>
          <cell r="AD241">
            <v>30.31</v>
          </cell>
          <cell r="AE241">
            <v>55.79</v>
          </cell>
          <cell r="AF241" t="e">
            <v>#REF!</v>
          </cell>
        </row>
        <row r="242">
          <cell r="B242">
            <v>73.27</v>
          </cell>
          <cell r="C242">
            <v>161.72</v>
          </cell>
          <cell r="D242">
            <v>211.44</v>
          </cell>
          <cell r="E242">
            <v>0</v>
          </cell>
          <cell r="F242">
            <v>149.76</v>
          </cell>
          <cell r="G242">
            <v>88.55</v>
          </cell>
          <cell r="H242">
            <v>186.05</v>
          </cell>
          <cell r="I242">
            <v>83.96</v>
          </cell>
          <cell r="J242">
            <v>96.17</v>
          </cell>
          <cell r="K242">
            <v>86.26</v>
          </cell>
          <cell r="L242">
            <v>92.68</v>
          </cell>
          <cell r="M242">
            <v>57.98</v>
          </cell>
          <cell r="N242">
            <v>19.96</v>
          </cell>
          <cell r="O242">
            <v>91.11</v>
          </cell>
          <cell r="P242">
            <v>0</v>
          </cell>
          <cell r="Q242">
            <v>202.62</v>
          </cell>
          <cell r="R242">
            <v>344</v>
          </cell>
          <cell r="S242">
            <v>241.81</v>
          </cell>
          <cell r="T242">
            <v>325.42</v>
          </cell>
          <cell r="U242">
            <v>3.44</v>
          </cell>
          <cell r="V242">
            <v>0</v>
          </cell>
          <cell r="W242">
            <v>0</v>
          </cell>
          <cell r="X242">
            <v>0</v>
          </cell>
          <cell r="Y242">
            <v>0</v>
          </cell>
          <cell r="Z242">
            <v>0</v>
          </cell>
          <cell r="AA242">
            <v>23.29</v>
          </cell>
          <cell r="AB242">
            <v>81.39</v>
          </cell>
          <cell r="AC242">
            <v>0</v>
          </cell>
          <cell r="AD242">
            <v>37.74</v>
          </cell>
          <cell r="AE242">
            <v>46.78</v>
          </cell>
          <cell r="AF242" t="e">
            <v>#REF!</v>
          </cell>
        </row>
        <row r="243">
          <cell r="B243">
            <v>79.81</v>
          </cell>
          <cell r="C243">
            <v>100.52</v>
          </cell>
          <cell r="D243">
            <v>173.93</v>
          </cell>
          <cell r="E243">
            <v>0</v>
          </cell>
          <cell r="F243">
            <v>111.28</v>
          </cell>
          <cell r="G243">
            <v>160.09</v>
          </cell>
          <cell r="H243">
            <v>1114.8399999999999</v>
          </cell>
          <cell r="I243">
            <v>594.91999999999996</v>
          </cell>
          <cell r="J243">
            <v>69.31</v>
          </cell>
          <cell r="K243">
            <v>116.65</v>
          </cell>
          <cell r="L243">
            <v>111.15</v>
          </cell>
          <cell r="M243">
            <v>30.61</v>
          </cell>
          <cell r="N243">
            <v>50.87</v>
          </cell>
          <cell r="O243">
            <v>133.34</v>
          </cell>
          <cell r="P243">
            <v>1.06</v>
          </cell>
          <cell r="Q243">
            <v>478.6</v>
          </cell>
          <cell r="R243">
            <v>178.57</v>
          </cell>
          <cell r="S243">
            <v>572.79</v>
          </cell>
          <cell r="T243">
            <v>307.82</v>
          </cell>
          <cell r="U243">
            <v>5.07</v>
          </cell>
          <cell r="V243">
            <v>0</v>
          </cell>
          <cell r="W243">
            <v>0</v>
          </cell>
          <cell r="X243">
            <v>0</v>
          </cell>
          <cell r="Y243">
            <v>0</v>
          </cell>
          <cell r="Z243">
            <v>0</v>
          </cell>
          <cell r="AA243">
            <v>0</v>
          </cell>
          <cell r="AB243">
            <v>44.91</v>
          </cell>
          <cell r="AC243">
            <v>122.39</v>
          </cell>
          <cell r="AD243">
            <v>52.7</v>
          </cell>
          <cell r="AE243">
            <v>86.03</v>
          </cell>
          <cell r="AF243" t="e">
            <v>#REF!</v>
          </cell>
        </row>
        <row r="244">
          <cell r="B244">
            <v>87.77</v>
          </cell>
          <cell r="C244">
            <v>256.24</v>
          </cell>
          <cell r="D244">
            <v>108.84</v>
          </cell>
          <cell r="E244">
            <v>0</v>
          </cell>
          <cell r="F244">
            <v>148.32</v>
          </cell>
          <cell r="G244">
            <v>1086.46</v>
          </cell>
          <cell r="H244">
            <v>1204.83</v>
          </cell>
          <cell r="I244">
            <v>1086.6600000000001</v>
          </cell>
          <cell r="J244">
            <v>58.08</v>
          </cell>
          <cell r="K244">
            <v>136.56</v>
          </cell>
          <cell r="L244">
            <v>128.78</v>
          </cell>
          <cell r="M244">
            <v>134.02000000000001</v>
          </cell>
          <cell r="N244">
            <v>76.88</v>
          </cell>
          <cell r="O244">
            <v>191.79</v>
          </cell>
          <cell r="P244">
            <v>18.25</v>
          </cell>
          <cell r="Q244">
            <v>200.92</v>
          </cell>
          <cell r="R244">
            <v>376.62</v>
          </cell>
          <cell r="S244">
            <v>1174.27</v>
          </cell>
          <cell r="T244">
            <v>310.02</v>
          </cell>
          <cell r="U244">
            <v>0</v>
          </cell>
          <cell r="V244">
            <v>0</v>
          </cell>
          <cell r="W244">
            <v>0</v>
          </cell>
          <cell r="X244">
            <v>0</v>
          </cell>
          <cell r="Y244">
            <v>66.22</v>
          </cell>
          <cell r="Z244">
            <v>0</v>
          </cell>
          <cell r="AA244">
            <v>507.96</v>
          </cell>
          <cell r="AB244">
            <v>30.85</v>
          </cell>
          <cell r="AC244">
            <v>77.849999999999994</v>
          </cell>
          <cell r="AD244">
            <v>42.41</v>
          </cell>
          <cell r="AE244">
            <v>104.23</v>
          </cell>
          <cell r="AF244" t="e">
            <v>#REF!</v>
          </cell>
        </row>
        <row r="245">
          <cell r="B245">
            <v>105.86</v>
          </cell>
          <cell r="C245">
            <v>604.71</v>
          </cell>
          <cell r="D245">
            <v>108.69</v>
          </cell>
          <cell r="E245">
            <v>0</v>
          </cell>
          <cell r="F245">
            <v>173.5</v>
          </cell>
          <cell r="G245">
            <v>174.32</v>
          </cell>
          <cell r="H245">
            <v>1111.71</v>
          </cell>
          <cell r="I245">
            <v>550.84</v>
          </cell>
          <cell r="J245">
            <v>60.38</v>
          </cell>
          <cell r="K245">
            <v>296.69</v>
          </cell>
          <cell r="L245">
            <v>146.74</v>
          </cell>
          <cell r="M245">
            <v>159.03</v>
          </cell>
          <cell r="N245">
            <v>85.35</v>
          </cell>
          <cell r="O245">
            <v>207.97</v>
          </cell>
          <cell r="P245">
            <v>21.95</v>
          </cell>
          <cell r="Q245">
            <v>100.49</v>
          </cell>
          <cell r="R245">
            <v>934.87</v>
          </cell>
          <cell r="S245">
            <v>1176.01</v>
          </cell>
          <cell r="T245">
            <v>579.54999999999995</v>
          </cell>
          <cell r="U245">
            <v>0</v>
          </cell>
          <cell r="V245">
            <v>0</v>
          </cell>
          <cell r="W245">
            <v>0</v>
          </cell>
          <cell r="X245">
            <v>0</v>
          </cell>
          <cell r="Y245">
            <v>84.71</v>
          </cell>
          <cell r="Z245">
            <v>15.7</v>
          </cell>
          <cell r="AA245">
            <v>126.37</v>
          </cell>
          <cell r="AB245">
            <v>106.24</v>
          </cell>
          <cell r="AC245">
            <v>248.43</v>
          </cell>
          <cell r="AD245">
            <v>48.74</v>
          </cell>
          <cell r="AE245">
            <v>184.7</v>
          </cell>
          <cell r="AF245" t="e">
            <v>#REF!</v>
          </cell>
        </row>
        <row r="246">
          <cell r="B246">
            <v>89.18</v>
          </cell>
          <cell r="C246">
            <v>244.02</v>
          </cell>
          <cell r="D246">
            <v>151.49</v>
          </cell>
          <cell r="E246">
            <v>18.809999999999999</v>
          </cell>
          <cell r="F246">
            <v>223.56</v>
          </cell>
          <cell r="G246">
            <v>1077.1300000000001</v>
          </cell>
          <cell r="H246">
            <v>1122.07</v>
          </cell>
          <cell r="I246">
            <v>575.5</v>
          </cell>
          <cell r="J246">
            <v>47.57</v>
          </cell>
          <cell r="K246">
            <v>284.83</v>
          </cell>
          <cell r="L246">
            <v>160.62</v>
          </cell>
          <cell r="M246">
            <v>184.53</v>
          </cell>
          <cell r="N246">
            <v>113.83</v>
          </cell>
          <cell r="O246">
            <v>95.07</v>
          </cell>
          <cell r="P246">
            <v>13.63</v>
          </cell>
          <cell r="Q246">
            <v>150.69999999999999</v>
          </cell>
          <cell r="R246">
            <v>941.11</v>
          </cell>
          <cell r="S246">
            <v>1178.8399999999999</v>
          </cell>
          <cell r="T246">
            <v>544.96</v>
          </cell>
          <cell r="U246">
            <v>1124.31</v>
          </cell>
          <cell r="V246">
            <v>0</v>
          </cell>
          <cell r="W246">
            <v>0</v>
          </cell>
          <cell r="X246">
            <v>0</v>
          </cell>
          <cell r="Y246">
            <v>88.83</v>
          </cell>
          <cell r="Z246">
            <v>12.63</v>
          </cell>
          <cell r="AA246">
            <v>1137.52</v>
          </cell>
          <cell r="AB246">
            <v>65.069999999999993</v>
          </cell>
          <cell r="AC246">
            <v>265.06</v>
          </cell>
          <cell r="AD246">
            <v>42.36</v>
          </cell>
          <cell r="AE246">
            <v>189.25</v>
          </cell>
          <cell r="AF246" t="e">
            <v>#REF!</v>
          </cell>
        </row>
        <row r="247">
          <cell r="B247">
            <v>36.619999999999997</v>
          </cell>
          <cell r="C247">
            <v>27.95</v>
          </cell>
          <cell r="D247">
            <v>168.46</v>
          </cell>
          <cell r="E247">
            <v>114.66</v>
          </cell>
          <cell r="F247">
            <v>156.05000000000001</v>
          </cell>
          <cell r="G247">
            <v>1095.42</v>
          </cell>
          <cell r="H247">
            <v>1118.78</v>
          </cell>
          <cell r="I247">
            <v>749.33</v>
          </cell>
          <cell r="J247">
            <v>50.71</v>
          </cell>
          <cell r="K247">
            <v>569.23</v>
          </cell>
          <cell r="L247">
            <v>172.75</v>
          </cell>
          <cell r="M247">
            <v>203.14</v>
          </cell>
          <cell r="N247">
            <v>73.78</v>
          </cell>
          <cell r="O247">
            <v>101.18</v>
          </cell>
          <cell r="P247">
            <v>18.18</v>
          </cell>
          <cell r="Q247">
            <v>126.64</v>
          </cell>
          <cell r="R247">
            <v>933.02</v>
          </cell>
          <cell r="S247">
            <v>1176.5</v>
          </cell>
          <cell r="T247">
            <v>543.61</v>
          </cell>
          <cell r="U247">
            <v>1141.4100000000001</v>
          </cell>
          <cell r="V247">
            <v>0</v>
          </cell>
          <cell r="W247">
            <v>0</v>
          </cell>
          <cell r="X247">
            <v>0</v>
          </cell>
          <cell r="Y247">
            <v>29.98</v>
          </cell>
          <cell r="Z247">
            <v>0</v>
          </cell>
          <cell r="AA247">
            <v>578.38</v>
          </cell>
          <cell r="AB247">
            <v>33.47</v>
          </cell>
          <cell r="AC247">
            <v>219.57</v>
          </cell>
          <cell r="AD247">
            <v>46.87</v>
          </cell>
          <cell r="AE247">
            <v>39.53</v>
          </cell>
          <cell r="AF247" t="e">
            <v>#REF!</v>
          </cell>
        </row>
        <row r="248">
          <cell r="B248">
            <v>17.73</v>
          </cell>
          <cell r="C248">
            <v>42.64</v>
          </cell>
          <cell r="D248">
            <v>68.33</v>
          </cell>
          <cell r="E248">
            <v>1.74</v>
          </cell>
          <cell r="F248">
            <v>96.77</v>
          </cell>
          <cell r="G248">
            <v>267.19</v>
          </cell>
          <cell r="H248">
            <v>1110.7</v>
          </cell>
          <cell r="I248">
            <v>1092.08</v>
          </cell>
          <cell r="J248">
            <v>0</v>
          </cell>
          <cell r="K248">
            <v>1026.44</v>
          </cell>
          <cell r="L248">
            <v>100.89</v>
          </cell>
          <cell r="M248">
            <v>484.97</v>
          </cell>
          <cell r="N248">
            <v>59.83</v>
          </cell>
          <cell r="O248">
            <v>11.81</v>
          </cell>
          <cell r="P248">
            <v>12.83</v>
          </cell>
          <cell r="Q248">
            <v>173.76</v>
          </cell>
          <cell r="R248">
            <v>938.35</v>
          </cell>
          <cell r="S248">
            <v>1355.18</v>
          </cell>
          <cell r="T248">
            <v>0.12</v>
          </cell>
          <cell r="U248">
            <v>244.4</v>
          </cell>
          <cell r="V248">
            <v>0</v>
          </cell>
          <cell r="W248">
            <v>0</v>
          </cell>
          <cell r="X248">
            <v>0</v>
          </cell>
          <cell r="Y248">
            <v>17.57</v>
          </cell>
          <cell r="Z248">
            <v>0</v>
          </cell>
          <cell r="AA248">
            <v>1137.27</v>
          </cell>
          <cell r="AB248">
            <v>17.25</v>
          </cell>
          <cell r="AC248">
            <v>151.74</v>
          </cell>
          <cell r="AD248">
            <v>22.88</v>
          </cell>
          <cell r="AE248">
            <v>125.83</v>
          </cell>
          <cell r="AF248" t="e">
            <v>#REF!</v>
          </cell>
        </row>
        <row r="249">
          <cell r="B249">
            <v>0</v>
          </cell>
          <cell r="C249">
            <v>37.75</v>
          </cell>
          <cell r="D249">
            <v>27.85</v>
          </cell>
          <cell r="E249">
            <v>0</v>
          </cell>
          <cell r="F249">
            <v>48.6</v>
          </cell>
          <cell r="G249">
            <v>7.21</v>
          </cell>
          <cell r="H249">
            <v>16.89</v>
          </cell>
          <cell r="I249">
            <v>17</v>
          </cell>
          <cell r="J249">
            <v>0</v>
          </cell>
          <cell r="K249">
            <v>1080.19</v>
          </cell>
          <cell r="L249">
            <v>191.67</v>
          </cell>
          <cell r="M249">
            <v>376.91</v>
          </cell>
          <cell r="N249">
            <v>99.94</v>
          </cell>
          <cell r="O249">
            <v>19.21</v>
          </cell>
          <cell r="P249">
            <v>8.02</v>
          </cell>
          <cell r="Q249">
            <v>197.36</v>
          </cell>
          <cell r="R249">
            <v>943.83</v>
          </cell>
          <cell r="S249">
            <v>198.81</v>
          </cell>
          <cell r="T249">
            <v>0</v>
          </cell>
          <cell r="U249">
            <v>0</v>
          </cell>
          <cell r="V249">
            <v>0</v>
          </cell>
          <cell r="W249">
            <v>0</v>
          </cell>
          <cell r="X249">
            <v>0</v>
          </cell>
          <cell r="Y249">
            <v>48.6</v>
          </cell>
          <cell r="Z249">
            <v>0</v>
          </cell>
          <cell r="AA249">
            <v>140.74</v>
          </cell>
          <cell r="AB249">
            <v>0.37</v>
          </cell>
          <cell r="AC249">
            <v>204.13</v>
          </cell>
          <cell r="AD249">
            <v>114.43</v>
          </cell>
          <cell r="AE249">
            <v>153.16999999999999</v>
          </cell>
          <cell r="AF249" t="e">
            <v>#REF!</v>
          </cell>
        </row>
        <row r="250">
          <cell r="B250">
            <v>9.36</v>
          </cell>
          <cell r="C250">
            <v>28.15</v>
          </cell>
          <cell r="D250">
            <v>0</v>
          </cell>
          <cell r="E250">
            <v>0</v>
          </cell>
          <cell r="F250">
            <v>62.76</v>
          </cell>
          <cell r="G250">
            <v>0</v>
          </cell>
          <cell r="H250">
            <v>13.73</v>
          </cell>
          <cell r="I250">
            <v>4.32</v>
          </cell>
          <cell r="J250">
            <v>0</v>
          </cell>
          <cell r="K250">
            <v>523.79</v>
          </cell>
          <cell r="L250">
            <v>193.52</v>
          </cell>
          <cell r="M250">
            <v>321.45999999999998</v>
          </cell>
          <cell r="N250">
            <v>101.62</v>
          </cell>
          <cell r="O250">
            <v>34.619999999999997</v>
          </cell>
          <cell r="P250">
            <v>23.97</v>
          </cell>
          <cell r="Q250">
            <v>94.07</v>
          </cell>
          <cell r="R250">
            <v>953.62</v>
          </cell>
          <cell r="S250">
            <v>42.98</v>
          </cell>
          <cell r="T250">
            <v>183.93</v>
          </cell>
          <cell r="U250">
            <v>0</v>
          </cell>
          <cell r="V250">
            <v>0</v>
          </cell>
          <cell r="W250">
            <v>0</v>
          </cell>
          <cell r="X250">
            <v>0</v>
          </cell>
          <cell r="Y250">
            <v>126.89</v>
          </cell>
          <cell r="Z250">
            <v>0</v>
          </cell>
          <cell r="AA250">
            <v>119.25</v>
          </cell>
          <cell r="AB250">
            <v>0</v>
          </cell>
          <cell r="AC250">
            <v>267.7</v>
          </cell>
          <cell r="AD250">
            <v>0</v>
          </cell>
          <cell r="AE250">
            <v>150.34</v>
          </cell>
          <cell r="AF250" t="e">
            <v>#REF!</v>
          </cell>
        </row>
        <row r="251">
          <cell r="B251">
            <v>0</v>
          </cell>
          <cell r="C251">
            <v>43.63</v>
          </cell>
          <cell r="D251">
            <v>0</v>
          </cell>
          <cell r="E251">
            <v>0</v>
          </cell>
          <cell r="F251">
            <v>96.94</v>
          </cell>
          <cell r="G251">
            <v>0</v>
          </cell>
          <cell r="H251">
            <v>24.43</v>
          </cell>
          <cell r="I251">
            <v>8.73</v>
          </cell>
          <cell r="J251">
            <v>64.19</v>
          </cell>
          <cell r="K251">
            <v>526.91</v>
          </cell>
          <cell r="L251">
            <v>393.05</v>
          </cell>
          <cell r="M251">
            <v>193.47</v>
          </cell>
          <cell r="N251">
            <v>97.15</v>
          </cell>
          <cell r="O251">
            <v>50.27</v>
          </cell>
          <cell r="P251">
            <v>44.04</v>
          </cell>
          <cell r="Q251">
            <v>230.74</v>
          </cell>
          <cell r="R251">
            <v>776.85</v>
          </cell>
          <cell r="S251">
            <v>86.21</v>
          </cell>
          <cell r="T251">
            <v>261.25</v>
          </cell>
          <cell r="U251">
            <v>0</v>
          </cell>
          <cell r="V251">
            <v>0</v>
          </cell>
          <cell r="W251">
            <v>0</v>
          </cell>
          <cell r="X251">
            <v>0</v>
          </cell>
          <cell r="Y251">
            <v>101.07</v>
          </cell>
          <cell r="Z251">
            <v>0</v>
          </cell>
          <cell r="AA251">
            <v>117.99</v>
          </cell>
          <cell r="AB251">
            <v>3.28</v>
          </cell>
          <cell r="AC251">
            <v>292.62</v>
          </cell>
          <cell r="AD251">
            <v>236.81</v>
          </cell>
          <cell r="AE251">
            <v>167.58</v>
          </cell>
          <cell r="AF251" t="e">
            <v>#REF!</v>
          </cell>
        </row>
        <row r="252">
          <cell r="B252">
            <v>0</v>
          </cell>
          <cell r="C252">
            <v>107.96</v>
          </cell>
          <cell r="D252">
            <v>195.44</v>
          </cell>
          <cell r="E252">
            <v>0</v>
          </cell>
          <cell r="F252">
            <v>17.68</v>
          </cell>
          <cell r="G252">
            <v>0</v>
          </cell>
          <cell r="H252">
            <v>3.54</v>
          </cell>
          <cell r="I252">
            <v>1064.8499999999999</v>
          </cell>
          <cell r="J252">
            <v>62.53</v>
          </cell>
          <cell r="K252">
            <v>543.32000000000005</v>
          </cell>
          <cell r="L252">
            <v>197.51</v>
          </cell>
          <cell r="M252">
            <v>516.04999999999995</v>
          </cell>
          <cell r="N252">
            <v>112.12</v>
          </cell>
          <cell r="O252">
            <v>0</v>
          </cell>
          <cell r="P252">
            <v>130.99</v>
          </cell>
          <cell r="Q252">
            <v>520.20000000000005</v>
          </cell>
          <cell r="R252">
            <v>944.08</v>
          </cell>
          <cell r="S252">
            <v>144.80000000000001</v>
          </cell>
          <cell r="T252">
            <v>14.97</v>
          </cell>
          <cell r="U252">
            <v>0</v>
          </cell>
          <cell r="V252">
            <v>0</v>
          </cell>
          <cell r="W252">
            <v>0</v>
          </cell>
          <cell r="X252">
            <v>0</v>
          </cell>
          <cell r="Y252">
            <v>77.650000000000006</v>
          </cell>
          <cell r="Z252">
            <v>0</v>
          </cell>
          <cell r="AA252">
            <v>69.709999999999994</v>
          </cell>
          <cell r="AB252">
            <v>10.66</v>
          </cell>
          <cell r="AC252">
            <v>8.6999999999999993</v>
          </cell>
          <cell r="AD252">
            <v>157.32</v>
          </cell>
          <cell r="AE252">
            <v>161.25</v>
          </cell>
          <cell r="AF252" t="e">
            <v>#REF!</v>
          </cell>
        </row>
        <row r="253">
          <cell r="B253">
            <v>0</v>
          </cell>
          <cell r="C253">
            <v>662.33</v>
          </cell>
          <cell r="D253">
            <v>1049.96</v>
          </cell>
          <cell r="E253">
            <v>45.13</v>
          </cell>
          <cell r="F253">
            <v>117.77</v>
          </cell>
          <cell r="G253">
            <v>137.76</v>
          </cell>
          <cell r="H253">
            <v>13.44</v>
          </cell>
          <cell r="I253">
            <v>1087.79</v>
          </cell>
          <cell r="J253">
            <v>146.05000000000001</v>
          </cell>
          <cell r="K253">
            <v>1080.3800000000001</v>
          </cell>
          <cell r="L253">
            <v>1069.05</v>
          </cell>
          <cell r="M253">
            <v>1049.1199999999999</v>
          </cell>
          <cell r="N253">
            <v>131.72</v>
          </cell>
          <cell r="O253">
            <v>69.98</v>
          </cell>
          <cell r="P253">
            <v>236.1</v>
          </cell>
          <cell r="Q253">
            <v>519.66999999999996</v>
          </cell>
          <cell r="R253">
            <v>929.53</v>
          </cell>
          <cell r="S253">
            <v>1196.3599999999999</v>
          </cell>
          <cell r="T253">
            <v>33.17</v>
          </cell>
          <cell r="U253">
            <v>7.28</v>
          </cell>
          <cell r="V253">
            <v>0</v>
          </cell>
          <cell r="W253">
            <v>0</v>
          </cell>
          <cell r="X253">
            <v>0</v>
          </cell>
          <cell r="Y253">
            <v>86.37</v>
          </cell>
          <cell r="Z253">
            <v>0.51</v>
          </cell>
          <cell r="AA253">
            <v>245.88</v>
          </cell>
          <cell r="AB253">
            <v>73.55</v>
          </cell>
          <cell r="AC253">
            <v>4.72</v>
          </cell>
          <cell r="AD253">
            <v>223.78</v>
          </cell>
          <cell r="AE253">
            <v>145.06</v>
          </cell>
          <cell r="AF253" t="e">
            <v>#REF!</v>
          </cell>
        </row>
        <row r="254">
          <cell r="B254">
            <v>9.76</v>
          </cell>
          <cell r="C254">
            <v>580.87</v>
          </cell>
          <cell r="D254">
            <v>519.17999999999995</v>
          </cell>
          <cell r="E254">
            <v>62.99</v>
          </cell>
          <cell r="F254">
            <v>265.06</v>
          </cell>
          <cell r="G254">
            <v>520.1</v>
          </cell>
          <cell r="H254">
            <v>85.33</v>
          </cell>
          <cell r="I254">
            <v>1078.54</v>
          </cell>
          <cell r="J254">
            <v>123</v>
          </cell>
          <cell r="K254">
            <v>1044.03</v>
          </cell>
          <cell r="L254">
            <v>1065.04</v>
          </cell>
          <cell r="M254">
            <v>1044.94</v>
          </cell>
          <cell r="N254">
            <v>143.51</v>
          </cell>
          <cell r="O254">
            <v>211.5</v>
          </cell>
          <cell r="P254">
            <v>1132.01</v>
          </cell>
          <cell r="Q254">
            <v>507.99</v>
          </cell>
          <cell r="R254">
            <v>916.14</v>
          </cell>
          <cell r="S254">
            <v>621.02</v>
          </cell>
          <cell r="T254">
            <v>1035.0899999999999</v>
          </cell>
          <cell r="U254">
            <v>25.97</v>
          </cell>
          <cell r="V254">
            <v>0</v>
          </cell>
          <cell r="W254">
            <v>885.29</v>
          </cell>
          <cell r="X254">
            <v>0</v>
          </cell>
          <cell r="Y254">
            <v>172.55</v>
          </cell>
          <cell r="Z254">
            <v>0</v>
          </cell>
          <cell r="AA254">
            <v>518.42999999999995</v>
          </cell>
          <cell r="AB254">
            <v>1084.93</v>
          </cell>
          <cell r="AC254">
            <v>1002.42</v>
          </cell>
          <cell r="AD254">
            <v>157.74</v>
          </cell>
          <cell r="AE254">
            <v>0</v>
          </cell>
          <cell r="AF254" t="e">
            <v>#REF!</v>
          </cell>
        </row>
        <row r="255">
          <cell r="B255">
            <v>34.159999999999997</v>
          </cell>
          <cell r="C255">
            <v>578.44000000000005</v>
          </cell>
          <cell r="D255">
            <v>527.98</v>
          </cell>
          <cell r="E255">
            <v>104.91</v>
          </cell>
          <cell r="F255">
            <v>276.85000000000002</v>
          </cell>
          <cell r="G255">
            <v>283.12</v>
          </cell>
          <cell r="H255">
            <v>382.64</v>
          </cell>
          <cell r="I255">
            <v>1081.56</v>
          </cell>
          <cell r="J255">
            <v>121.39</v>
          </cell>
          <cell r="K255">
            <v>1074.29</v>
          </cell>
          <cell r="L255">
            <v>1067.6199999999999</v>
          </cell>
          <cell r="M255">
            <v>198.51</v>
          </cell>
          <cell r="N255">
            <v>195.8</v>
          </cell>
          <cell r="O255">
            <v>938.37</v>
          </cell>
          <cell r="P255">
            <v>1139.82</v>
          </cell>
          <cell r="Q255">
            <v>1054.2</v>
          </cell>
          <cell r="R255">
            <v>381.77</v>
          </cell>
          <cell r="S255">
            <v>1191.72</v>
          </cell>
          <cell r="T255">
            <v>1048.06</v>
          </cell>
          <cell r="U255">
            <v>1050.4000000000001</v>
          </cell>
          <cell r="V255">
            <v>0</v>
          </cell>
          <cell r="W255">
            <v>1133.49</v>
          </cell>
          <cell r="X255">
            <v>0</v>
          </cell>
          <cell r="Y255">
            <v>212.41</v>
          </cell>
          <cell r="Z255">
            <v>26.26</v>
          </cell>
          <cell r="AA255">
            <v>960.66</v>
          </cell>
          <cell r="AB255">
            <v>1026.04</v>
          </cell>
          <cell r="AC255">
            <v>998.29</v>
          </cell>
          <cell r="AD255">
            <v>158.21</v>
          </cell>
          <cell r="AE255">
            <v>11.03</v>
          </cell>
          <cell r="AF255" t="e">
            <v>#REF!</v>
          </cell>
        </row>
        <row r="256">
          <cell r="B256">
            <v>86.76</v>
          </cell>
          <cell r="C256">
            <v>908.11</v>
          </cell>
          <cell r="D256">
            <v>194.72</v>
          </cell>
          <cell r="E256">
            <v>169.76</v>
          </cell>
          <cell r="F256">
            <v>307.02999999999997</v>
          </cell>
          <cell r="G256">
            <v>483.58</v>
          </cell>
          <cell r="H256">
            <v>824.86</v>
          </cell>
          <cell r="I256">
            <v>1075.8900000000001</v>
          </cell>
          <cell r="J256">
            <v>204.89</v>
          </cell>
          <cell r="K256">
            <v>1048.7</v>
          </cell>
          <cell r="L256">
            <v>1063.8800000000001</v>
          </cell>
          <cell r="M256">
            <v>445.12</v>
          </cell>
          <cell r="N256">
            <v>263.74</v>
          </cell>
          <cell r="O256">
            <v>1039.27</v>
          </cell>
          <cell r="P256">
            <v>1142.4000000000001</v>
          </cell>
          <cell r="Q256">
            <v>694.31</v>
          </cell>
          <cell r="R256">
            <v>920.8</v>
          </cell>
          <cell r="S256">
            <v>618.78</v>
          </cell>
          <cell r="T256">
            <v>1088.95</v>
          </cell>
          <cell r="U256">
            <v>538.73</v>
          </cell>
          <cell r="V256">
            <v>0.97</v>
          </cell>
          <cell r="W256">
            <v>1087.05</v>
          </cell>
          <cell r="X256">
            <v>0</v>
          </cell>
          <cell r="Y256">
            <v>0</v>
          </cell>
          <cell r="Z256">
            <v>239.44</v>
          </cell>
          <cell r="AA256">
            <v>966</v>
          </cell>
          <cell r="AB256">
            <v>1028.46</v>
          </cell>
          <cell r="AC256">
            <v>1000.06</v>
          </cell>
          <cell r="AD256">
            <v>92.62</v>
          </cell>
          <cell r="AE256">
            <v>58.66</v>
          </cell>
          <cell r="AF256" t="e">
            <v>#REF!</v>
          </cell>
        </row>
        <row r="257">
          <cell r="B257">
            <v>247.02</v>
          </cell>
          <cell r="C257">
            <v>944.29</v>
          </cell>
          <cell r="D257">
            <v>517.78</v>
          </cell>
          <cell r="E257">
            <v>317.47000000000003</v>
          </cell>
          <cell r="F257">
            <v>342.6</v>
          </cell>
          <cell r="G257">
            <v>1001.51</v>
          </cell>
          <cell r="H257">
            <v>820.13</v>
          </cell>
          <cell r="I257">
            <v>1075.08</v>
          </cell>
          <cell r="J257">
            <v>269.72000000000003</v>
          </cell>
          <cell r="K257">
            <v>1075.6500000000001</v>
          </cell>
          <cell r="L257">
            <v>1068.3499999999999</v>
          </cell>
          <cell r="M257">
            <v>451.67</v>
          </cell>
          <cell r="N257">
            <v>1091.1600000000001</v>
          </cell>
          <cell r="O257">
            <v>1082.05</v>
          </cell>
          <cell r="P257">
            <v>1140.23</v>
          </cell>
          <cell r="Q257">
            <v>661.65</v>
          </cell>
          <cell r="R257">
            <v>920.82</v>
          </cell>
          <cell r="S257">
            <v>1171.6400000000001</v>
          </cell>
          <cell r="T257">
            <v>1092.24</v>
          </cell>
          <cell r="U257">
            <v>295.81</v>
          </cell>
          <cell r="V257">
            <v>140.08000000000001</v>
          </cell>
          <cell r="W257">
            <v>1083.5</v>
          </cell>
          <cell r="X257">
            <v>33.81</v>
          </cell>
          <cell r="Y257">
            <v>86.52</v>
          </cell>
          <cell r="Z257">
            <v>321.07</v>
          </cell>
          <cell r="AA257">
            <v>826.98</v>
          </cell>
          <cell r="AB257">
            <v>1017.33</v>
          </cell>
          <cell r="AC257">
            <v>988.45</v>
          </cell>
          <cell r="AD257">
            <v>27.29</v>
          </cell>
          <cell r="AE257">
            <v>93.79</v>
          </cell>
          <cell r="AF257" t="e">
            <v>#REF!</v>
          </cell>
        </row>
        <row r="258">
          <cell r="B258">
            <v>188.91</v>
          </cell>
          <cell r="C258">
            <v>491.65</v>
          </cell>
          <cell r="D258">
            <v>1038.1500000000001</v>
          </cell>
          <cell r="E258">
            <v>231.61</v>
          </cell>
          <cell r="F258">
            <v>524.51</v>
          </cell>
          <cell r="G258">
            <v>1073.68</v>
          </cell>
          <cell r="H258">
            <v>341.17</v>
          </cell>
          <cell r="I258">
            <v>1075.93</v>
          </cell>
          <cell r="J258">
            <v>442.16</v>
          </cell>
          <cell r="K258">
            <v>1073.02</v>
          </cell>
          <cell r="L258">
            <v>1065.9000000000001</v>
          </cell>
          <cell r="M258">
            <v>444.23</v>
          </cell>
          <cell r="N258">
            <v>1096.05</v>
          </cell>
          <cell r="O258">
            <v>1084.17</v>
          </cell>
          <cell r="P258">
            <v>1139.69</v>
          </cell>
          <cell r="Q258">
            <v>1034.46</v>
          </cell>
          <cell r="R258">
            <v>921.71</v>
          </cell>
          <cell r="S258">
            <v>1177.46</v>
          </cell>
          <cell r="T258">
            <v>1121.1099999999999</v>
          </cell>
          <cell r="U258">
            <v>440.32</v>
          </cell>
          <cell r="V258">
            <v>1068.1400000000001</v>
          </cell>
          <cell r="W258">
            <v>240.33</v>
          </cell>
          <cell r="X258">
            <v>98.7</v>
          </cell>
          <cell r="Y258">
            <v>237.64</v>
          </cell>
          <cell r="Z258">
            <v>813.5</v>
          </cell>
          <cell r="AA258">
            <v>819.33</v>
          </cell>
          <cell r="AB258">
            <v>1038.23</v>
          </cell>
          <cell r="AC258">
            <v>1003.85</v>
          </cell>
          <cell r="AD258">
            <v>0</v>
          </cell>
          <cell r="AE258">
            <v>154.58000000000001</v>
          </cell>
          <cell r="AF258" t="e">
            <v>#REF!</v>
          </cell>
        </row>
        <row r="261">
          <cell r="A261" t="str">
            <v>-10,5</v>
          </cell>
        </row>
        <row r="264">
          <cell r="A264" t="str">
            <v>114,26</v>
          </cell>
        </row>
        <row r="266">
          <cell r="E266" t="str">
            <v>760806,71</v>
          </cell>
        </row>
      </sheetData>
      <sheetData sheetId="8">
        <row r="100">
          <cell r="B100">
            <v>1482.64</v>
          </cell>
          <cell r="C100">
            <v>1487.9</v>
          </cell>
          <cell r="D100">
            <v>1576.28</v>
          </cell>
          <cell r="E100">
            <v>1654.4</v>
          </cell>
          <cell r="F100">
            <v>1682.16</v>
          </cell>
          <cell r="G100">
            <v>1624.47</v>
          </cell>
          <cell r="H100">
            <v>1633.68</v>
          </cell>
          <cell r="I100">
            <v>1621.06</v>
          </cell>
          <cell r="J100">
            <v>1577.54</v>
          </cell>
          <cell r="K100">
            <v>1617.45</v>
          </cell>
          <cell r="L100">
            <v>1604.31</v>
          </cell>
          <cell r="M100">
            <v>1587.27</v>
          </cell>
          <cell r="N100">
            <v>1632.46</v>
          </cell>
          <cell r="O100">
            <v>1624.87</v>
          </cell>
          <cell r="P100">
            <v>1676.2</v>
          </cell>
          <cell r="Q100">
            <v>1601.44</v>
          </cell>
          <cell r="R100">
            <v>1464.24</v>
          </cell>
          <cell r="S100">
            <v>1704.73</v>
          </cell>
          <cell r="T100">
            <v>1673.91</v>
          </cell>
          <cell r="U100">
            <v>1647.11</v>
          </cell>
          <cell r="V100">
            <v>1618.06</v>
          </cell>
          <cell r="W100">
            <v>1650.5</v>
          </cell>
          <cell r="X100">
            <v>1493.6</v>
          </cell>
          <cell r="Y100">
            <v>1482.79</v>
          </cell>
          <cell r="Z100">
            <v>1664.06</v>
          </cell>
          <cell r="AA100">
            <v>1480.9</v>
          </cell>
          <cell r="AB100">
            <v>1589.75</v>
          </cell>
          <cell r="AC100">
            <v>1562.64</v>
          </cell>
          <cell r="AD100">
            <v>1526.9</v>
          </cell>
          <cell r="AE100">
            <v>1687.15</v>
          </cell>
          <cell r="AF100" t="e">
            <v>#REF!</v>
          </cell>
        </row>
        <row r="101">
          <cell r="B101">
            <v>1483.46</v>
          </cell>
          <cell r="C101">
            <v>1484.83</v>
          </cell>
          <cell r="D101">
            <v>1577.47</v>
          </cell>
          <cell r="E101">
            <v>1649.59</v>
          </cell>
          <cell r="F101">
            <v>1675.74</v>
          </cell>
          <cell r="G101">
            <v>1615.14</v>
          </cell>
          <cell r="H101">
            <v>1633.85</v>
          </cell>
          <cell r="I101">
            <v>1619.73</v>
          </cell>
          <cell r="J101">
            <v>1570.44</v>
          </cell>
          <cell r="K101">
            <v>1615.88</v>
          </cell>
          <cell r="L101">
            <v>1600.27</v>
          </cell>
          <cell r="M101">
            <v>1583.65</v>
          </cell>
          <cell r="N101">
            <v>1628.67</v>
          </cell>
          <cell r="O101">
            <v>1615.73</v>
          </cell>
          <cell r="P101">
            <v>1668.29</v>
          </cell>
          <cell r="Q101">
            <v>1589.82</v>
          </cell>
          <cell r="R101">
            <v>1463.34</v>
          </cell>
          <cell r="S101">
            <v>1691.08</v>
          </cell>
          <cell r="T101">
            <v>1660.76</v>
          </cell>
          <cell r="U101">
            <v>1645.34</v>
          </cell>
          <cell r="V101">
            <v>1611.78</v>
          </cell>
          <cell r="W101">
            <v>1641.58</v>
          </cell>
          <cell r="X101">
            <v>1561.36</v>
          </cell>
          <cell r="Y101">
            <v>1478.3</v>
          </cell>
          <cell r="Z101">
            <v>1654.96</v>
          </cell>
          <cell r="AA101">
            <v>1458.7</v>
          </cell>
          <cell r="AB101">
            <v>1579.38</v>
          </cell>
          <cell r="AC101">
            <v>1554.07</v>
          </cell>
          <cell r="AD101">
            <v>1521.07</v>
          </cell>
          <cell r="AE101">
            <v>1676.21</v>
          </cell>
          <cell r="AF101" t="e">
            <v>#REF!</v>
          </cell>
        </row>
        <row r="102">
          <cell r="B102">
            <v>1488.64</v>
          </cell>
          <cell r="C102">
            <v>1485.09</v>
          </cell>
          <cell r="D102">
            <v>1582.68</v>
          </cell>
          <cell r="E102">
            <v>1663.86</v>
          </cell>
          <cell r="F102">
            <v>1682.58</v>
          </cell>
          <cell r="G102">
            <v>1621.11</v>
          </cell>
          <cell r="H102">
            <v>1636.72</v>
          </cell>
          <cell r="I102">
            <v>1626.62</v>
          </cell>
          <cell r="J102">
            <v>1580.07</v>
          </cell>
          <cell r="K102">
            <v>1616.16</v>
          </cell>
          <cell r="L102">
            <v>1603.85</v>
          </cell>
          <cell r="M102">
            <v>1587.56</v>
          </cell>
          <cell r="N102">
            <v>1639.04</v>
          </cell>
          <cell r="O102">
            <v>1619.2</v>
          </cell>
          <cell r="P102">
            <v>1670.49</v>
          </cell>
          <cell r="Q102">
            <v>1598.43</v>
          </cell>
          <cell r="R102">
            <v>1467.11</v>
          </cell>
          <cell r="S102">
            <v>1732.82</v>
          </cell>
          <cell r="T102">
            <v>1673.72</v>
          </cell>
          <cell r="U102">
            <v>1655.53</v>
          </cell>
          <cell r="V102">
            <v>1652.82</v>
          </cell>
          <cell r="W102">
            <v>1651.83</v>
          </cell>
          <cell r="X102">
            <v>1645.87</v>
          </cell>
          <cell r="Y102">
            <v>1546.25</v>
          </cell>
          <cell r="Z102">
            <v>1666.9</v>
          </cell>
          <cell r="AA102">
            <v>1557.04</v>
          </cell>
          <cell r="AB102">
            <v>1584.65</v>
          </cell>
          <cell r="AC102">
            <v>1603.3</v>
          </cell>
          <cell r="AD102">
            <v>1525.27</v>
          </cell>
          <cell r="AE102">
            <v>1680.37</v>
          </cell>
          <cell r="AF102" t="e">
            <v>#REF!</v>
          </cell>
        </row>
        <row r="103">
          <cell r="B103">
            <v>1500.48</v>
          </cell>
          <cell r="C103">
            <v>1494.62</v>
          </cell>
          <cell r="D103">
            <v>1587.63</v>
          </cell>
          <cell r="E103">
            <v>1662.4</v>
          </cell>
          <cell r="F103">
            <v>1687.99</v>
          </cell>
          <cell r="G103">
            <v>1625.2</v>
          </cell>
          <cell r="H103">
            <v>1641.33</v>
          </cell>
          <cell r="I103">
            <v>1613.44</v>
          </cell>
          <cell r="J103">
            <v>1587.69</v>
          </cell>
          <cell r="K103">
            <v>1622.66</v>
          </cell>
          <cell r="L103">
            <v>1605.31</v>
          </cell>
          <cell r="M103">
            <v>1593.36</v>
          </cell>
          <cell r="N103">
            <v>1641.6</v>
          </cell>
          <cell r="O103">
            <v>1633.54</v>
          </cell>
          <cell r="P103">
            <v>1685.2</v>
          </cell>
          <cell r="Q103">
            <v>1611.1</v>
          </cell>
          <cell r="R103">
            <v>1479.5</v>
          </cell>
          <cell r="S103">
            <v>1737.16</v>
          </cell>
          <cell r="T103">
            <v>1723.48</v>
          </cell>
          <cell r="U103">
            <v>1682.98</v>
          </cell>
          <cell r="V103">
            <v>1709.74</v>
          </cell>
          <cell r="W103">
            <v>1702.06</v>
          </cell>
          <cell r="X103">
            <v>1689.63</v>
          </cell>
          <cell r="Y103">
            <v>1607.54</v>
          </cell>
          <cell r="Z103">
            <v>1687.65</v>
          </cell>
          <cell r="AA103">
            <v>1578.72</v>
          </cell>
          <cell r="AB103">
            <v>1575.13</v>
          </cell>
          <cell r="AC103">
            <v>1645.35</v>
          </cell>
          <cell r="AD103">
            <v>1561.08</v>
          </cell>
          <cell r="AE103">
            <v>1681.79</v>
          </cell>
          <cell r="AF103" t="e">
            <v>#REF!</v>
          </cell>
        </row>
        <row r="104">
          <cell r="B104">
            <v>1516.88</v>
          </cell>
          <cell r="C104">
            <v>1509.67</v>
          </cell>
          <cell r="D104">
            <v>1579.92</v>
          </cell>
          <cell r="E104">
            <v>1665.8</v>
          </cell>
          <cell r="F104">
            <v>1684.9</v>
          </cell>
          <cell r="G104">
            <v>1626.06</v>
          </cell>
          <cell r="H104">
            <v>1650.2</v>
          </cell>
          <cell r="I104">
            <v>1627.26</v>
          </cell>
          <cell r="J104">
            <v>1587.78</v>
          </cell>
          <cell r="K104">
            <v>1625.57</v>
          </cell>
          <cell r="L104">
            <v>1604.16</v>
          </cell>
          <cell r="M104">
            <v>1587.37</v>
          </cell>
          <cell r="N104">
            <v>1638.34</v>
          </cell>
          <cell r="O104">
            <v>1630.72</v>
          </cell>
          <cell r="P104">
            <v>1681.02</v>
          </cell>
          <cell r="Q104">
            <v>1610.64</v>
          </cell>
          <cell r="R104">
            <v>1475.82</v>
          </cell>
          <cell r="S104">
            <v>1736.42</v>
          </cell>
          <cell r="T104">
            <v>1724.8</v>
          </cell>
          <cell r="U104">
            <v>1678.9</v>
          </cell>
          <cell r="V104">
            <v>1705.71</v>
          </cell>
          <cell r="W104">
            <v>1693.17</v>
          </cell>
          <cell r="X104">
            <v>1709.41</v>
          </cell>
          <cell r="Y104">
            <v>1608.75</v>
          </cell>
          <cell r="Z104">
            <v>1679.13</v>
          </cell>
          <cell r="AA104">
            <v>1660.97</v>
          </cell>
          <cell r="AB104">
            <v>1635.56</v>
          </cell>
          <cell r="AC104">
            <v>1700.38</v>
          </cell>
          <cell r="AD104">
            <v>1644.61</v>
          </cell>
          <cell r="AE104">
            <v>1685.16</v>
          </cell>
          <cell r="AF104" t="e">
            <v>#REF!</v>
          </cell>
        </row>
        <row r="105">
          <cell r="B105">
            <v>1563.87</v>
          </cell>
          <cell r="C105">
            <v>1555.86</v>
          </cell>
          <cell r="D105">
            <v>1577.53</v>
          </cell>
          <cell r="E105">
            <v>1664.39</v>
          </cell>
          <cell r="F105">
            <v>1684.13</v>
          </cell>
          <cell r="G105">
            <v>1621.26</v>
          </cell>
          <cell r="H105">
            <v>1648.68</v>
          </cell>
          <cell r="I105">
            <v>1626.22</v>
          </cell>
          <cell r="J105">
            <v>1590.19</v>
          </cell>
          <cell r="K105">
            <v>1621.73</v>
          </cell>
          <cell r="L105">
            <v>1602.76</v>
          </cell>
          <cell r="M105">
            <v>1585.18</v>
          </cell>
          <cell r="N105">
            <v>1636.31</v>
          </cell>
          <cell r="O105">
            <v>1631.34</v>
          </cell>
          <cell r="P105">
            <v>1678.97</v>
          </cell>
          <cell r="Q105">
            <v>1612.9</v>
          </cell>
          <cell r="R105">
            <v>1472.76</v>
          </cell>
          <cell r="S105">
            <v>1742.05</v>
          </cell>
          <cell r="T105">
            <v>1799.14</v>
          </cell>
          <cell r="U105">
            <v>1683.79</v>
          </cell>
          <cell r="V105">
            <v>1707.71</v>
          </cell>
          <cell r="W105">
            <v>1697.19</v>
          </cell>
          <cell r="X105">
            <v>1737.26</v>
          </cell>
          <cell r="Y105">
            <v>1675.05</v>
          </cell>
          <cell r="Z105">
            <v>1707.97</v>
          </cell>
          <cell r="AA105">
            <v>1688.17</v>
          </cell>
          <cell r="AB105">
            <v>1670.97</v>
          </cell>
          <cell r="AC105">
            <v>1730.07</v>
          </cell>
          <cell r="AD105">
            <v>1685.57</v>
          </cell>
          <cell r="AE105">
            <v>1677.62</v>
          </cell>
          <cell r="AF105" t="e">
            <v>#REF!</v>
          </cell>
        </row>
        <row r="106">
          <cell r="B106">
            <v>1595.14</v>
          </cell>
          <cell r="C106">
            <v>1603.15</v>
          </cell>
          <cell r="D106">
            <v>1581.24</v>
          </cell>
          <cell r="E106">
            <v>1667.96</v>
          </cell>
          <cell r="F106">
            <v>1684.56</v>
          </cell>
          <cell r="G106">
            <v>1634.68</v>
          </cell>
          <cell r="H106">
            <v>1651.86</v>
          </cell>
          <cell r="I106">
            <v>1625.66</v>
          </cell>
          <cell r="J106">
            <v>1587.57</v>
          </cell>
          <cell r="K106">
            <v>1618.12</v>
          </cell>
          <cell r="L106">
            <v>1605.39</v>
          </cell>
          <cell r="M106">
            <v>1587.37</v>
          </cell>
          <cell r="N106">
            <v>1637.55</v>
          </cell>
          <cell r="O106">
            <v>1623.63</v>
          </cell>
          <cell r="P106">
            <v>1680.16</v>
          </cell>
          <cell r="Q106">
            <v>1615.97</v>
          </cell>
          <cell r="R106">
            <v>1477.95</v>
          </cell>
          <cell r="S106">
            <v>1738.14</v>
          </cell>
          <cell r="T106">
            <v>1966.53</v>
          </cell>
          <cell r="U106">
            <v>1675.11</v>
          </cell>
          <cell r="V106">
            <v>1705.03</v>
          </cell>
          <cell r="W106">
            <v>1714.42</v>
          </cell>
          <cell r="X106">
            <v>1768.05</v>
          </cell>
          <cell r="Y106">
            <v>1674.96</v>
          </cell>
          <cell r="Z106">
            <v>1748.5</v>
          </cell>
          <cell r="AA106">
            <v>1684.66</v>
          </cell>
          <cell r="AB106">
            <v>1678.85</v>
          </cell>
          <cell r="AC106">
            <v>1730.69</v>
          </cell>
          <cell r="AD106">
            <v>1700.05</v>
          </cell>
          <cell r="AE106">
            <v>1677.29</v>
          </cell>
          <cell r="AF106" t="e">
            <v>#REF!</v>
          </cell>
        </row>
        <row r="107">
          <cell r="B107">
            <v>1590.9</v>
          </cell>
          <cell r="C107">
            <v>1617.51</v>
          </cell>
          <cell r="D107">
            <v>1580.3</v>
          </cell>
          <cell r="E107">
            <v>1671.87</v>
          </cell>
          <cell r="F107">
            <v>1681.01</v>
          </cell>
          <cell r="G107">
            <v>1634.43</v>
          </cell>
          <cell r="H107">
            <v>1647.18</v>
          </cell>
          <cell r="I107">
            <v>1614.63</v>
          </cell>
          <cell r="J107">
            <v>1584.12</v>
          </cell>
          <cell r="K107">
            <v>1613</v>
          </cell>
          <cell r="L107">
            <v>1603.79</v>
          </cell>
          <cell r="M107">
            <v>1584.95</v>
          </cell>
          <cell r="N107">
            <v>1635.74</v>
          </cell>
          <cell r="O107">
            <v>1628.04</v>
          </cell>
          <cell r="P107">
            <v>1676.14</v>
          </cell>
          <cell r="Q107">
            <v>1618.03</v>
          </cell>
          <cell r="R107">
            <v>1468.47</v>
          </cell>
          <cell r="S107">
            <v>1728.4</v>
          </cell>
          <cell r="T107">
            <v>1971.49</v>
          </cell>
          <cell r="U107">
            <v>1661.55</v>
          </cell>
          <cell r="V107">
            <v>1695.06</v>
          </cell>
          <cell r="W107">
            <v>1679.43</v>
          </cell>
          <cell r="X107">
            <v>1782.84</v>
          </cell>
          <cell r="Y107">
            <v>1690.41</v>
          </cell>
          <cell r="Z107">
            <v>1710.98</v>
          </cell>
          <cell r="AA107">
            <v>1664.88</v>
          </cell>
          <cell r="AB107">
            <v>1664.8</v>
          </cell>
          <cell r="AC107">
            <v>1631.72</v>
          </cell>
          <cell r="AD107">
            <v>1672.93</v>
          </cell>
          <cell r="AE107">
            <v>1667.45</v>
          </cell>
          <cell r="AF107" t="e">
            <v>#REF!</v>
          </cell>
        </row>
        <row r="108">
          <cell r="B108">
            <v>1599.29</v>
          </cell>
          <cell r="C108">
            <v>1621.39</v>
          </cell>
          <cell r="D108">
            <v>1577.68</v>
          </cell>
          <cell r="E108">
            <v>1673.75</v>
          </cell>
          <cell r="F108">
            <v>1680.74</v>
          </cell>
          <cell r="G108">
            <v>1654.41</v>
          </cell>
          <cell r="H108">
            <v>1649.97</v>
          </cell>
          <cell r="I108">
            <v>1617.47</v>
          </cell>
          <cell r="J108">
            <v>1567.04</v>
          </cell>
          <cell r="K108">
            <v>1613.9</v>
          </cell>
          <cell r="L108">
            <v>1607.19</v>
          </cell>
          <cell r="M108">
            <v>1583.04</v>
          </cell>
          <cell r="N108">
            <v>1636.05</v>
          </cell>
          <cell r="O108">
            <v>1621.9</v>
          </cell>
          <cell r="P108">
            <v>1672.21</v>
          </cell>
          <cell r="Q108">
            <v>1616.12</v>
          </cell>
          <cell r="R108">
            <v>1473.03</v>
          </cell>
          <cell r="S108">
            <v>1735.31</v>
          </cell>
          <cell r="T108">
            <v>1974.65</v>
          </cell>
          <cell r="U108">
            <v>1672.03</v>
          </cell>
          <cell r="V108">
            <v>1694.53</v>
          </cell>
          <cell r="W108">
            <v>1689.63</v>
          </cell>
          <cell r="X108">
            <v>1723.06</v>
          </cell>
          <cell r="Y108">
            <v>1698.77</v>
          </cell>
          <cell r="Z108">
            <v>1705.98</v>
          </cell>
          <cell r="AA108">
            <v>1673.78</v>
          </cell>
          <cell r="AB108">
            <v>1681.04</v>
          </cell>
          <cell r="AC108">
            <v>1565.06</v>
          </cell>
          <cell r="AD108">
            <v>1696.86</v>
          </cell>
          <cell r="AE108">
            <v>1704.14</v>
          </cell>
          <cell r="AF108" t="e">
            <v>#REF!</v>
          </cell>
        </row>
        <row r="109">
          <cell r="B109">
            <v>1603</v>
          </cell>
          <cell r="C109">
            <v>1618.74</v>
          </cell>
          <cell r="D109">
            <v>1576.39</v>
          </cell>
          <cell r="E109">
            <v>1673.48</v>
          </cell>
          <cell r="F109">
            <v>1677.37</v>
          </cell>
          <cell r="G109">
            <v>1645.27</v>
          </cell>
          <cell r="H109">
            <v>1755.46</v>
          </cell>
          <cell r="I109">
            <v>1623.19</v>
          </cell>
          <cell r="J109">
            <v>1569.84</v>
          </cell>
          <cell r="K109">
            <v>1615.46</v>
          </cell>
          <cell r="L109">
            <v>1611.21</v>
          </cell>
          <cell r="M109">
            <v>1585.93</v>
          </cell>
          <cell r="N109">
            <v>1636.44</v>
          </cell>
          <cell r="O109">
            <v>1626.63</v>
          </cell>
          <cell r="P109">
            <v>1678.07</v>
          </cell>
          <cell r="Q109">
            <v>1620.66</v>
          </cell>
          <cell r="R109">
            <v>1476.34</v>
          </cell>
          <cell r="S109">
            <v>1741.23</v>
          </cell>
          <cell r="T109">
            <v>1974.09</v>
          </cell>
          <cell r="U109">
            <v>1675.65</v>
          </cell>
          <cell r="V109">
            <v>1698.22</v>
          </cell>
          <cell r="W109">
            <v>1708.35</v>
          </cell>
          <cell r="X109">
            <v>1725.39</v>
          </cell>
          <cell r="Y109">
            <v>1785.99</v>
          </cell>
          <cell r="Z109">
            <v>1707.59</v>
          </cell>
          <cell r="AA109">
            <v>1681.32</v>
          </cell>
          <cell r="AB109">
            <v>1694.58</v>
          </cell>
          <cell r="AC109">
            <v>1567.9</v>
          </cell>
          <cell r="AD109">
            <v>1696.07</v>
          </cell>
          <cell r="AE109">
            <v>1714.78</v>
          </cell>
          <cell r="AF109" t="e">
            <v>#REF!</v>
          </cell>
        </row>
        <row r="110">
          <cell r="B110">
            <v>1602.13</v>
          </cell>
          <cell r="C110">
            <v>1619.26</v>
          </cell>
          <cell r="D110">
            <v>1577.69</v>
          </cell>
          <cell r="E110">
            <v>1666.78</v>
          </cell>
          <cell r="F110">
            <v>1679.41</v>
          </cell>
          <cell r="G110">
            <v>1634.8</v>
          </cell>
          <cell r="H110">
            <v>1647.77</v>
          </cell>
          <cell r="I110">
            <v>1625.47</v>
          </cell>
          <cell r="J110">
            <v>1569.47</v>
          </cell>
          <cell r="K110">
            <v>1619.56</v>
          </cell>
          <cell r="L110">
            <v>1611.5</v>
          </cell>
          <cell r="M110">
            <v>1588.08</v>
          </cell>
          <cell r="N110">
            <v>1640.15</v>
          </cell>
          <cell r="O110">
            <v>1633</v>
          </cell>
          <cell r="P110">
            <v>1680.97</v>
          </cell>
          <cell r="Q110">
            <v>1627.26</v>
          </cell>
          <cell r="R110">
            <v>1479.24</v>
          </cell>
          <cell r="S110">
            <v>1743.02</v>
          </cell>
          <cell r="T110">
            <v>2249.71</v>
          </cell>
          <cell r="U110">
            <v>1682.09</v>
          </cell>
          <cell r="V110">
            <v>1703.52</v>
          </cell>
          <cell r="W110">
            <v>1699.83</v>
          </cell>
          <cell r="X110">
            <v>1726.95</v>
          </cell>
          <cell r="Y110">
            <v>1792.65</v>
          </cell>
          <cell r="Z110">
            <v>1711.67</v>
          </cell>
          <cell r="AA110">
            <v>1678.4</v>
          </cell>
          <cell r="AB110">
            <v>1691.63</v>
          </cell>
          <cell r="AC110">
            <v>1718.34</v>
          </cell>
          <cell r="AD110">
            <v>1695.67</v>
          </cell>
          <cell r="AE110">
            <v>1798.27</v>
          </cell>
          <cell r="AF110" t="e">
            <v>#REF!</v>
          </cell>
        </row>
        <row r="111">
          <cell r="B111">
            <v>1599.47</v>
          </cell>
          <cell r="C111">
            <v>1619.72</v>
          </cell>
          <cell r="D111">
            <v>1579.65</v>
          </cell>
          <cell r="E111">
            <v>1669.99</v>
          </cell>
          <cell r="F111">
            <v>1684.04</v>
          </cell>
          <cell r="G111">
            <v>1638.25</v>
          </cell>
          <cell r="H111">
            <v>1658.58</v>
          </cell>
          <cell r="I111">
            <v>1626.07</v>
          </cell>
          <cell r="J111">
            <v>1570.11</v>
          </cell>
          <cell r="K111">
            <v>1613.85</v>
          </cell>
          <cell r="L111">
            <v>1607.45</v>
          </cell>
          <cell r="M111">
            <v>1588.74</v>
          </cell>
          <cell r="N111">
            <v>1639.84</v>
          </cell>
          <cell r="O111">
            <v>1717.8</v>
          </cell>
          <cell r="P111">
            <v>1675.66</v>
          </cell>
          <cell r="Q111">
            <v>1622.11</v>
          </cell>
          <cell r="R111">
            <v>1483.33</v>
          </cell>
          <cell r="S111">
            <v>1733.24</v>
          </cell>
          <cell r="T111">
            <v>2247.0100000000002</v>
          </cell>
          <cell r="U111">
            <v>1679.88</v>
          </cell>
          <cell r="V111">
            <v>1696.84</v>
          </cell>
          <cell r="W111">
            <v>1703.44</v>
          </cell>
          <cell r="X111">
            <v>1724.25</v>
          </cell>
          <cell r="Y111">
            <v>1792.39</v>
          </cell>
          <cell r="Z111">
            <v>1707.31</v>
          </cell>
          <cell r="AA111">
            <v>1701.26</v>
          </cell>
          <cell r="AB111">
            <v>1692.51</v>
          </cell>
          <cell r="AC111">
            <v>1719.4</v>
          </cell>
          <cell r="AD111">
            <v>1696.34</v>
          </cell>
          <cell r="AE111">
            <v>1811.87</v>
          </cell>
          <cell r="AF111" t="e">
            <v>#REF!</v>
          </cell>
        </row>
        <row r="112">
          <cell r="B112">
            <v>1583.28</v>
          </cell>
          <cell r="C112">
            <v>1639.57</v>
          </cell>
          <cell r="D112">
            <v>1576.66</v>
          </cell>
          <cell r="E112">
            <v>1667.57</v>
          </cell>
          <cell r="F112">
            <v>1686.76</v>
          </cell>
          <cell r="G112">
            <v>1631.77</v>
          </cell>
          <cell r="H112">
            <v>1655.22</v>
          </cell>
          <cell r="I112">
            <v>1628.53</v>
          </cell>
          <cell r="J112">
            <v>1568.14</v>
          </cell>
          <cell r="K112">
            <v>1615.52</v>
          </cell>
          <cell r="L112">
            <v>1607.6</v>
          </cell>
          <cell r="M112">
            <v>1587.36</v>
          </cell>
          <cell r="N112">
            <v>1639.74</v>
          </cell>
          <cell r="O112">
            <v>1717.49</v>
          </cell>
          <cell r="P112">
            <v>1680.16</v>
          </cell>
          <cell r="Q112">
            <v>1620.42</v>
          </cell>
          <cell r="R112">
            <v>1478.31</v>
          </cell>
          <cell r="S112">
            <v>1737.12</v>
          </cell>
          <cell r="T112">
            <v>2250.48</v>
          </cell>
          <cell r="U112">
            <v>1680.11</v>
          </cell>
          <cell r="V112">
            <v>1697.27</v>
          </cell>
          <cell r="W112">
            <v>1730.45</v>
          </cell>
          <cell r="X112">
            <v>1683.03</v>
          </cell>
          <cell r="Y112">
            <v>1703.22</v>
          </cell>
          <cell r="Z112">
            <v>1712.41</v>
          </cell>
          <cell r="AA112">
            <v>1705.13</v>
          </cell>
          <cell r="AB112">
            <v>1690.99</v>
          </cell>
          <cell r="AC112">
            <v>1720.46</v>
          </cell>
          <cell r="AD112">
            <v>1697.68</v>
          </cell>
          <cell r="AE112">
            <v>1696.64</v>
          </cell>
          <cell r="AF112" t="e">
            <v>#REF!</v>
          </cell>
        </row>
        <row r="113">
          <cell r="B113">
            <v>1589.66</v>
          </cell>
          <cell r="C113">
            <v>1660.41</v>
          </cell>
          <cell r="D113">
            <v>1573.92</v>
          </cell>
          <cell r="E113">
            <v>1669.68</v>
          </cell>
          <cell r="F113">
            <v>1685.02</v>
          </cell>
          <cell r="G113">
            <v>1634.02</v>
          </cell>
          <cell r="H113">
            <v>1646.28</v>
          </cell>
          <cell r="I113">
            <v>1627.25</v>
          </cell>
          <cell r="J113">
            <v>1563.54</v>
          </cell>
          <cell r="K113">
            <v>1610.13</v>
          </cell>
          <cell r="L113">
            <v>1602.74</v>
          </cell>
          <cell r="M113">
            <v>1581.65</v>
          </cell>
          <cell r="N113">
            <v>1629.08</v>
          </cell>
          <cell r="O113">
            <v>1618.96</v>
          </cell>
          <cell r="P113">
            <v>1667.53</v>
          </cell>
          <cell r="Q113">
            <v>1609.74</v>
          </cell>
          <cell r="R113">
            <v>1476.43</v>
          </cell>
          <cell r="S113">
            <v>1908.86</v>
          </cell>
          <cell r="T113">
            <v>1710.88</v>
          </cell>
          <cell r="U113">
            <v>1671.65</v>
          </cell>
          <cell r="V113">
            <v>1691.22</v>
          </cell>
          <cell r="W113">
            <v>1716.86</v>
          </cell>
          <cell r="X113">
            <v>1678.86</v>
          </cell>
          <cell r="Y113">
            <v>1703.34</v>
          </cell>
          <cell r="Z113">
            <v>1708.94</v>
          </cell>
          <cell r="AA113">
            <v>1706.13</v>
          </cell>
          <cell r="AB113">
            <v>1677.97</v>
          </cell>
          <cell r="AC113">
            <v>1712.27</v>
          </cell>
          <cell r="AD113">
            <v>1700.8</v>
          </cell>
          <cell r="AE113">
            <v>1781.5</v>
          </cell>
          <cell r="AF113" t="e">
            <v>#REF!</v>
          </cell>
        </row>
        <row r="114">
          <cell r="B114">
            <v>1494.07</v>
          </cell>
          <cell r="C114">
            <v>1678.31</v>
          </cell>
          <cell r="D114">
            <v>1612.53</v>
          </cell>
          <cell r="E114">
            <v>1678.79</v>
          </cell>
          <cell r="F114">
            <v>1693.75</v>
          </cell>
          <cell r="G114">
            <v>1644.17</v>
          </cell>
          <cell r="H114">
            <v>1649.35</v>
          </cell>
          <cell r="I114">
            <v>1631.61</v>
          </cell>
          <cell r="J114">
            <v>1582.64</v>
          </cell>
          <cell r="K114">
            <v>1615.22</v>
          </cell>
          <cell r="L114">
            <v>1607.64</v>
          </cell>
          <cell r="M114">
            <v>1585.02</v>
          </cell>
          <cell r="N114">
            <v>1634.71</v>
          </cell>
          <cell r="O114">
            <v>1627.05</v>
          </cell>
          <cell r="P114">
            <v>1685.43</v>
          </cell>
          <cell r="Q114">
            <v>1610.08</v>
          </cell>
          <cell r="R114">
            <v>1480.24</v>
          </cell>
          <cell r="S114">
            <v>1869.03</v>
          </cell>
          <cell r="T114">
            <v>1720.51</v>
          </cell>
          <cell r="U114">
            <v>1693.97</v>
          </cell>
          <cell r="V114">
            <v>1700.64</v>
          </cell>
          <cell r="W114">
            <v>1735.55</v>
          </cell>
          <cell r="X114">
            <v>1690.24</v>
          </cell>
          <cell r="Y114">
            <v>1728.85</v>
          </cell>
          <cell r="Z114">
            <v>1711.69</v>
          </cell>
          <cell r="AA114">
            <v>1723.49</v>
          </cell>
          <cell r="AB114">
            <v>1685.94</v>
          </cell>
          <cell r="AC114">
            <v>1844.24</v>
          </cell>
          <cell r="AD114">
            <v>1828.67</v>
          </cell>
          <cell r="AE114">
            <v>1816.19</v>
          </cell>
          <cell r="AF114" t="e">
            <v>#REF!</v>
          </cell>
        </row>
        <row r="115">
          <cell r="B115">
            <v>1498.44</v>
          </cell>
          <cell r="C115">
            <v>1682.87</v>
          </cell>
          <cell r="D115">
            <v>1616.19</v>
          </cell>
          <cell r="E115">
            <v>1678.94</v>
          </cell>
          <cell r="F115">
            <v>1689.57</v>
          </cell>
          <cell r="G115">
            <v>1645.14</v>
          </cell>
          <cell r="H115">
            <v>1649.95</v>
          </cell>
          <cell r="I115">
            <v>1619.78</v>
          </cell>
          <cell r="J115">
            <v>1586.93</v>
          </cell>
          <cell r="K115">
            <v>1621.25</v>
          </cell>
          <cell r="L115">
            <v>1609.04</v>
          </cell>
          <cell r="M115">
            <v>1582.99</v>
          </cell>
          <cell r="N115">
            <v>1642.39</v>
          </cell>
          <cell r="O115">
            <v>1629.74</v>
          </cell>
          <cell r="P115">
            <v>1687.33</v>
          </cell>
          <cell r="Q115">
            <v>1616.96</v>
          </cell>
          <cell r="R115">
            <v>1489.24</v>
          </cell>
          <cell r="S115">
            <v>1742.46</v>
          </cell>
          <cell r="T115">
            <v>1956.2</v>
          </cell>
          <cell r="U115">
            <v>1715.03</v>
          </cell>
          <cell r="V115">
            <v>1717.83</v>
          </cell>
          <cell r="W115">
            <v>1744.73</v>
          </cell>
          <cell r="X115">
            <v>1711.99</v>
          </cell>
          <cell r="Y115">
            <v>1796.46</v>
          </cell>
          <cell r="Z115">
            <v>1722.03</v>
          </cell>
          <cell r="AA115">
            <v>1788.68</v>
          </cell>
          <cell r="AB115">
            <v>1714.11</v>
          </cell>
          <cell r="AC115">
            <v>1884.98</v>
          </cell>
          <cell r="AD115">
            <v>1661.54</v>
          </cell>
          <cell r="AE115">
            <v>1823.32</v>
          </cell>
          <cell r="AF115" t="e">
            <v>#REF!</v>
          </cell>
        </row>
        <row r="116">
          <cell r="B116">
            <v>1497.51</v>
          </cell>
          <cell r="C116">
            <v>1679.31</v>
          </cell>
          <cell r="D116">
            <v>1630.46</v>
          </cell>
          <cell r="E116">
            <v>1679.08</v>
          </cell>
          <cell r="F116">
            <v>1690.74</v>
          </cell>
          <cell r="G116">
            <v>1637.52</v>
          </cell>
          <cell r="H116">
            <v>1655.35</v>
          </cell>
          <cell r="I116">
            <v>1622.3</v>
          </cell>
          <cell r="J116">
            <v>1583.96</v>
          </cell>
          <cell r="K116">
            <v>1617.93</v>
          </cell>
          <cell r="L116">
            <v>1610.91</v>
          </cell>
          <cell r="M116">
            <v>1580.35</v>
          </cell>
          <cell r="N116">
            <v>1645.14</v>
          </cell>
          <cell r="O116">
            <v>1635.49</v>
          </cell>
          <cell r="P116">
            <v>1688.5</v>
          </cell>
          <cell r="Q116">
            <v>1612.85</v>
          </cell>
          <cell r="R116">
            <v>1490.55</v>
          </cell>
          <cell r="S116">
            <v>1745.95</v>
          </cell>
          <cell r="T116">
            <v>1996.56</v>
          </cell>
          <cell r="U116">
            <v>1721.43</v>
          </cell>
          <cell r="V116">
            <v>1702.27</v>
          </cell>
          <cell r="W116">
            <v>1748.06</v>
          </cell>
          <cell r="X116">
            <v>1756.43</v>
          </cell>
          <cell r="Y116">
            <v>1819.29</v>
          </cell>
          <cell r="Z116">
            <v>1795.45</v>
          </cell>
          <cell r="AA116">
            <v>1805.62</v>
          </cell>
          <cell r="AB116">
            <v>1708.02</v>
          </cell>
          <cell r="AC116">
            <v>1937.06</v>
          </cell>
          <cell r="AD116">
            <v>2022.59</v>
          </cell>
          <cell r="AE116">
            <v>1851.89</v>
          </cell>
          <cell r="AF116" t="e">
            <v>#REF!</v>
          </cell>
        </row>
        <row r="117">
          <cell r="B117">
            <v>1502.81</v>
          </cell>
          <cell r="C117">
            <v>1687.03</v>
          </cell>
          <cell r="D117">
            <v>1601.44</v>
          </cell>
          <cell r="E117">
            <v>1685.17</v>
          </cell>
          <cell r="F117">
            <v>1690.51</v>
          </cell>
          <cell r="G117">
            <v>1631.37</v>
          </cell>
          <cell r="H117">
            <v>1653.57</v>
          </cell>
          <cell r="I117">
            <v>1623.43</v>
          </cell>
          <cell r="J117">
            <v>1585</v>
          </cell>
          <cell r="K117">
            <v>1618.17</v>
          </cell>
          <cell r="L117">
            <v>1612.3</v>
          </cell>
          <cell r="M117">
            <v>1586.38</v>
          </cell>
          <cell r="N117">
            <v>1643.32</v>
          </cell>
          <cell r="O117">
            <v>1632.37</v>
          </cell>
          <cell r="P117">
            <v>1683.64</v>
          </cell>
          <cell r="Q117">
            <v>1609.56</v>
          </cell>
          <cell r="R117">
            <v>1481.19</v>
          </cell>
          <cell r="S117">
            <v>1743.85</v>
          </cell>
          <cell r="T117">
            <v>1726.03</v>
          </cell>
          <cell r="U117">
            <v>1703.97</v>
          </cell>
          <cell r="V117">
            <v>1696.15</v>
          </cell>
          <cell r="W117">
            <v>1742.92</v>
          </cell>
          <cell r="X117">
            <v>1719.03</v>
          </cell>
          <cell r="Y117">
            <v>1754.07</v>
          </cell>
          <cell r="Z117">
            <v>1724.79</v>
          </cell>
          <cell r="AA117">
            <v>1754.89</v>
          </cell>
          <cell r="AB117">
            <v>1722.38</v>
          </cell>
          <cell r="AC117">
            <v>1885.6</v>
          </cell>
          <cell r="AD117">
            <v>2023.95</v>
          </cell>
          <cell r="AE117">
            <v>1863.78</v>
          </cell>
          <cell r="AF117" t="e">
            <v>#REF!</v>
          </cell>
        </row>
        <row r="118">
          <cell r="B118">
            <v>1506.24</v>
          </cell>
          <cell r="C118">
            <v>1665.38</v>
          </cell>
          <cell r="D118">
            <v>1587.05</v>
          </cell>
          <cell r="E118">
            <v>1673.95</v>
          </cell>
          <cell r="F118">
            <v>1691.86</v>
          </cell>
          <cell r="G118">
            <v>1626.24</v>
          </cell>
          <cell r="H118">
            <v>1650.83</v>
          </cell>
          <cell r="I118">
            <v>1622.4</v>
          </cell>
          <cell r="J118">
            <v>1581.37</v>
          </cell>
          <cell r="K118">
            <v>1616.89</v>
          </cell>
          <cell r="L118">
            <v>1605.2</v>
          </cell>
          <cell r="M118">
            <v>1585.7</v>
          </cell>
          <cell r="N118">
            <v>1642.58</v>
          </cell>
          <cell r="O118">
            <v>1628.04</v>
          </cell>
          <cell r="P118">
            <v>1687.54</v>
          </cell>
          <cell r="Q118">
            <v>1614.05</v>
          </cell>
          <cell r="R118">
            <v>1476.3</v>
          </cell>
          <cell r="S118">
            <v>1736.94</v>
          </cell>
          <cell r="T118">
            <v>1689.19</v>
          </cell>
          <cell r="U118">
            <v>1663.11</v>
          </cell>
          <cell r="V118">
            <v>1652.32</v>
          </cell>
          <cell r="W118">
            <v>1709.32</v>
          </cell>
          <cell r="X118">
            <v>1690.21</v>
          </cell>
          <cell r="Y118">
            <v>1710.26</v>
          </cell>
          <cell r="Z118">
            <v>1698.44</v>
          </cell>
          <cell r="AA118">
            <v>1723.46</v>
          </cell>
          <cell r="AB118">
            <v>1712.96</v>
          </cell>
          <cell r="AC118">
            <v>1707.85</v>
          </cell>
          <cell r="AD118">
            <v>1920.98</v>
          </cell>
          <cell r="AE118">
            <v>1822.94</v>
          </cell>
          <cell r="AF118" t="e">
            <v>#REF!</v>
          </cell>
        </row>
        <row r="119">
          <cell r="B119">
            <v>1488.61</v>
          </cell>
          <cell r="C119">
            <v>1577.34</v>
          </cell>
          <cell r="D119">
            <v>1577.14</v>
          </cell>
          <cell r="E119">
            <v>1650.7</v>
          </cell>
          <cell r="F119">
            <v>1682.92</v>
          </cell>
          <cell r="G119">
            <v>1610.66</v>
          </cell>
          <cell r="H119">
            <v>1638.63</v>
          </cell>
          <cell r="I119">
            <v>1614.22</v>
          </cell>
          <cell r="J119">
            <v>1574.8</v>
          </cell>
          <cell r="K119">
            <v>1606.13</v>
          </cell>
          <cell r="L119">
            <v>1601.61</v>
          </cell>
          <cell r="M119">
            <v>1583.89</v>
          </cell>
          <cell r="N119">
            <v>1633.12</v>
          </cell>
          <cell r="O119">
            <v>1620.82</v>
          </cell>
          <cell r="P119">
            <v>1671.58</v>
          </cell>
          <cell r="Q119">
            <v>1600.67</v>
          </cell>
          <cell r="R119">
            <v>1464.97</v>
          </cell>
          <cell r="S119">
            <v>1731.48</v>
          </cell>
          <cell r="T119">
            <v>1658.19</v>
          </cell>
          <cell r="U119">
            <v>1650.29</v>
          </cell>
          <cell r="V119">
            <v>1605.18</v>
          </cell>
          <cell r="W119">
            <v>1677.3</v>
          </cell>
          <cell r="X119">
            <v>1642.51</v>
          </cell>
          <cell r="Y119">
            <v>1652.85</v>
          </cell>
          <cell r="Z119">
            <v>1654.55</v>
          </cell>
          <cell r="AA119">
            <v>1639.36</v>
          </cell>
          <cell r="AB119">
            <v>1648.03</v>
          </cell>
          <cell r="AC119">
            <v>1554.73</v>
          </cell>
          <cell r="AD119">
            <v>1914.32</v>
          </cell>
          <cell r="AE119">
            <v>1689.17</v>
          </cell>
          <cell r="AF119" t="e">
            <v>#REF!</v>
          </cell>
        </row>
        <row r="120">
          <cell r="B120">
            <v>1497.45</v>
          </cell>
          <cell r="C120">
            <v>1583.26</v>
          </cell>
          <cell r="D120">
            <v>1579.19</v>
          </cell>
          <cell r="E120">
            <v>1658.29</v>
          </cell>
          <cell r="F120">
            <v>1686.12</v>
          </cell>
          <cell r="G120">
            <v>1612.79</v>
          </cell>
          <cell r="H120">
            <v>1644.57</v>
          </cell>
          <cell r="I120">
            <v>1619.31</v>
          </cell>
          <cell r="J120">
            <v>1579.59</v>
          </cell>
          <cell r="K120">
            <v>1612.63</v>
          </cell>
          <cell r="L120">
            <v>1605.07</v>
          </cell>
          <cell r="M120">
            <v>1593.62</v>
          </cell>
          <cell r="N120">
            <v>1638</v>
          </cell>
          <cell r="O120">
            <v>1628.67</v>
          </cell>
          <cell r="P120">
            <v>1679.68</v>
          </cell>
          <cell r="Q120">
            <v>1603.19</v>
          </cell>
          <cell r="R120">
            <v>1467.98</v>
          </cell>
          <cell r="S120">
            <v>1733.07</v>
          </cell>
          <cell r="T120">
            <v>1665.33</v>
          </cell>
          <cell r="U120">
            <v>1650.32</v>
          </cell>
          <cell r="V120">
            <v>1611.59</v>
          </cell>
          <cell r="W120">
            <v>1685.08</v>
          </cell>
          <cell r="X120">
            <v>1567.75</v>
          </cell>
          <cell r="Y120">
            <v>1643.95</v>
          </cell>
          <cell r="Z120">
            <v>1656.93</v>
          </cell>
          <cell r="AA120">
            <v>1513.51</v>
          </cell>
          <cell r="AB120">
            <v>1591.4</v>
          </cell>
          <cell r="AC120">
            <v>1550.51</v>
          </cell>
          <cell r="AD120">
            <v>1858.45</v>
          </cell>
          <cell r="AE120">
            <v>1680.41</v>
          </cell>
          <cell r="AF120" t="e">
            <v>#REF!</v>
          </cell>
        </row>
        <row r="121">
          <cell r="B121">
            <v>1494.99</v>
          </cell>
          <cell r="C121">
            <v>1535.13</v>
          </cell>
          <cell r="D121">
            <v>1578.74</v>
          </cell>
          <cell r="E121">
            <v>1658.99</v>
          </cell>
          <cell r="F121">
            <v>1684.5</v>
          </cell>
          <cell r="G121">
            <v>1617.52</v>
          </cell>
          <cell r="H121">
            <v>1645.04</v>
          </cell>
          <cell r="I121">
            <v>1617.37</v>
          </cell>
          <cell r="J121">
            <v>1581.64</v>
          </cell>
          <cell r="K121">
            <v>1613.22</v>
          </cell>
          <cell r="L121">
            <v>1601.37</v>
          </cell>
          <cell r="M121">
            <v>1590.72</v>
          </cell>
          <cell r="N121">
            <v>1635.83</v>
          </cell>
          <cell r="O121">
            <v>1626.32</v>
          </cell>
          <cell r="P121">
            <v>1682.23</v>
          </cell>
          <cell r="Q121">
            <v>1600.79</v>
          </cell>
          <cell r="R121">
            <v>1468.35</v>
          </cell>
          <cell r="S121">
            <v>1730.56</v>
          </cell>
          <cell r="T121">
            <v>1664.8</v>
          </cell>
          <cell r="U121">
            <v>1649.41</v>
          </cell>
          <cell r="V121">
            <v>1609.28</v>
          </cell>
          <cell r="W121">
            <v>1676.14</v>
          </cell>
          <cell r="X121">
            <v>1471.8</v>
          </cell>
          <cell r="Y121">
            <v>1482.38</v>
          </cell>
          <cell r="Z121">
            <v>1658.06</v>
          </cell>
          <cell r="AA121">
            <v>1513.55</v>
          </cell>
          <cell r="AB121">
            <v>1586.08</v>
          </cell>
          <cell r="AC121">
            <v>1555.2</v>
          </cell>
          <cell r="AD121">
            <v>1762.33</v>
          </cell>
          <cell r="AE121">
            <v>1681.71</v>
          </cell>
          <cell r="AF121" t="e">
            <v>#REF!</v>
          </cell>
        </row>
        <row r="122">
          <cell r="B122">
            <v>1487.99</v>
          </cell>
          <cell r="C122">
            <v>1485.41</v>
          </cell>
          <cell r="D122">
            <v>1573.55</v>
          </cell>
          <cell r="E122">
            <v>1664.91</v>
          </cell>
          <cell r="F122">
            <v>1681.95</v>
          </cell>
          <cell r="G122">
            <v>1618.41</v>
          </cell>
          <cell r="H122">
            <v>1644.97</v>
          </cell>
          <cell r="I122">
            <v>1618.34</v>
          </cell>
          <cell r="J122">
            <v>1582.63</v>
          </cell>
          <cell r="K122">
            <v>1615.68</v>
          </cell>
          <cell r="L122">
            <v>1607.1</v>
          </cell>
          <cell r="M122">
            <v>1589.64</v>
          </cell>
          <cell r="N122">
            <v>1632.28</v>
          </cell>
          <cell r="O122">
            <v>1623.73</v>
          </cell>
          <cell r="P122">
            <v>1680.16</v>
          </cell>
          <cell r="Q122">
            <v>1601.41</v>
          </cell>
          <cell r="R122">
            <v>1468.46</v>
          </cell>
          <cell r="S122">
            <v>1737.45</v>
          </cell>
          <cell r="T122">
            <v>1660.33</v>
          </cell>
          <cell r="U122">
            <v>1651.94</v>
          </cell>
          <cell r="V122">
            <v>1610.67</v>
          </cell>
          <cell r="W122">
            <v>1675.86</v>
          </cell>
          <cell r="X122">
            <v>1471.18</v>
          </cell>
          <cell r="Y122">
            <v>1481.71</v>
          </cell>
          <cell r="Z122">
            <v>1657.62</v>
          </cell>
          <cell r="AA122">
            <v>1508.99</v>
          </cell>
          <cell r="AB122">
            <v>1582.2</v>
          </cell>
          <cell r="AC122">
            <v>1553.45</v>
          </cell>
          <cell r="AD122">
            <v>1682.15</v>
          </cell>
          <cell r="AE122">
            <v>1682.16</v>
          </cell>
          <cell r="AF122" t="e">
            <v>#REF!</v>
          </cell>
        </row>
        <row r="123">
          <cell r="B123">
            <v>1492.66</v>
          </cell>
          <cell r="C123">
            <v>1490.26</v>
          </cell>
          <cell r="D123">
            <v>1581.37</v>
          </cell>
          <cell r="E123">
            <v>1663.5</v>
          </cell>
          <cell r="F123">
            <v>1685.52</v>
          </cell>
          <cell r="G123">
            <v>1620.74</v>
          </cell>
          <cell r="H123">
            <v>1637.63</v>
          </cell>
          <cell r="I123">
            <v>1619.62</v>
          </cell>
          <cell r="J123">
            <v>1581.23</v>
          </cell>
          <cell r="K123">
            <v>1612.72</v>
          </cell>
          <cell r="L123">
            <v>1604.67</v>
          </cell>
          <cell r="M123">
            <v>1591.24</v>
          </cell>
          <cell r="N123">
            <v>1637.33</v>
          </cell>
          <cell r="O123">
            <v>1626.75</v>
          </cell>
          <cell r="P123">
            <v>1680.41</v>
          </cell>
          <cell r="Q123">
            <v>1600.93</v>
          </cell>
          <cell r="R123">
            <v>1469.05</v>
          </cell>
          <cell r="S123">
            <v>1730.34</v>
          </cell>
          <cell r="T123">
            <v>1662.18</v>
          </cell>
          <cell r="U123">
            <v>1653.69</v>
          </cell>
          <cell r="V123">
            <v>1610.82</v>
          </cell>
          <cell r="W123">
            <v>1677.2</v>
          </cell>
          <cell r="X123">
            <v>1472.66</v>
          </cell>
          <cell r="Y123">
            <v>1485.95</v>
          </cell>
          <cell r="Z123">
            <v>1663.21</v>
          </cell>
          <cell r="AA123">
            <v>1514.87</v>
          </cell>
          <cell r="AB123">
            <v>1590.72</v>
          </cell>
          <cell r="AC123">
            <v>1554.6</v>
          </cell>
          <cell r="AD123">
            <v>1584.09</v>
          </cell>
          <cell r="AE123">
            <v>1684.64</v>
          </cell>
          <cell r="AF123" t="e">
            <v>#REF!</v>
          </cell>
        </row>
        <row r="126">
          <cell r="B126">
            <v>1963.54</v>
          </cell>
          <cell r="C126">
            <v>1968.8</v>
          </cell>
          <cell r="D126">
            <v>2057.1799999999998</v>
          </cell>
          <cell r="E126">
            <v>2135.3000000000002</v>
          </cell>
          <cell r="F126">
            <v>2163.06</v>
          </cell>
          <cell r="G126">
            <v>2105.37</v>
          </cell>
          <cell r="H126">
            <v>2114.58</v>
          </cell>
          <cell r="I126">
            <v>2101.96</v>
          </cell>
          <cell r="J126">
            <v>2058.44</v>
          </cell>
          <cell r="K126">
            <v>2098.35</v>
          </cell>
          <cell r="L126">
            <v>2085.21</v>
          </cell>
          <cell r="M126">
            <v>2068.17</v>
          </cell>
          <cell r="N126">
            <v>2113.36</v>
          </cell>
          <cell r="O126">
            <v>2105.77</v>
          </cell>
          <cell r="P126">
            <v>2157.1</v>
          </cell>
          <cell r="Q126">
            <v>2082.34</v>
          </cell>
          <cell r="R126">
            <v>1945.14</v>
          </cell>
          <cell r="S126">
            <v>2185.63</v>
          </cell>
          <cell r="T126">
            <v>2154.81</v>
          </cell>
          <cell r="U126">
            <v>2128.0100000000002</v>
          </cell>
          <cell r="V126">
            <v>2098.96</v>
          </cell>
          <cell r="W126">
            <v>2131.4</v>
          </cell>
          <cell r="X126">
            <v>1974.5</v>
          </cell>
          <cell r="Y126">
            <v>1963.69</v>
          </cell>
          <cell r="Z126">
            <v>2144.96</v>
          </cell>
          <cell r="AA126">
            <v>1961.8</v>
          </cell>
          <cell r="AB126">
            <v>2070.65</v>
          </cell>
          <cell r="AC126">
            <v>2043.54</v>
          </cell>
          <cell r="AD126">
            <v>2007.8</v>
          </cell>
          <cell r="AE126">
            <v>2168.0500000000002</v>
          </cell>
          <cell r="AF126" t="e">
            <v>#REF!</v>
          </cell>
        </row>
        <row r="127">
          <cell r="B127">
            <v>1964.36</v>
          </cell>
          <cell r="C127">
            <v>1965.73</v>
          </cell>
          <cell r="D127">
            <v>2058.37</v>
          </cell>
          <cell r="E127">
            <v>2130.4899999999998</v>
          </cell>
          <cell r="F127">
            <v>2156.64</v>
          </cell>
          <cell r="G127">
            <v>2096.04</v>
          </cell>
          <cell r="H127">
            <v>2114.75</v>
          </cell>
          <cell r="I127">
            <v>2100.63</v>
          </cell>
          <cell r="J127">
            <v>2051.34</v>
          </cell>
          <cell r="K127">
            <v>2096.7800000000002</v>
          </cell>
          <cell r="L127">
            <v>2081.17</v>
          </cell>
          <cell r="M127">
            <v>2064.5500000000002</v>
          </cell>
          <cell r="N127">
            <v>2109.5700000000002</v>
          </cell>
          <cell r="O127">
            <v>2096.63</v>
          </cell>
          <cell r="P127">
            <v>2149.19</v>
          </cell>
          <cell r="Q127">
            <v>2070.7199999999998</v>
          </cell>
          <cell r="R127">
            <v>1944.24</v>
          </cell>
          <cell r="S127">
            <v>2171.98</v>
          </cell>
          <cell r="T127">
            <v>2141.66</v>
          </cell>
          <cell r="U127">
            <v>2126.2399999999998</v>
          </cell>
          <cell r="V127">
            <v>2092.6799999999998</v>
          </cell>
          <cell r="W127">
            <v>2122.48</v>
          </cell>
          <cell r="X127">
            <v>2042.26</v>
          </cell>
          <cell r="Y127">
            <v>1959.2</v>
          </cell>
          <cell r="Z127">
            <v>2135.86</v>
          </cell>
          <cell r="AA127">
            <v>1939.6</v>
          </cell>
          <cell r="AB127">
            <v>2060.2800000000002</v>
          </cell>
          <cell r="AC127">
            <v>2034.97</v>
          </cell>
          <cell r="AD127">
            <v>2001.97</v>
          </cell>
          <cell r="AE127">
            <v>2157.11</v>
          </cell>
          <cell r="AF127" t="e">
            <v>#REF!</v>
          </cell>
        </row>
        <row r="128">
          <cell r="B128">
            <v>1969.54</v>
          </cell>
          <cell r="C128">
            <v>1965.99</v>
          </cell>
          <cell r="D128">
            <v>2063.58</v>
          </cell>
          <cell r="E128">
            <v>2144.7600000000002</v>
          </cell>
          <cell r="F128">
            <v>2163.48</v>
          </cell>
          <cell r="G128">
            <v>2102.0100000000002</v>
          </cell>
          <cell r="H128">
            <v>2117.62</v>
          </cell>
          <cell r="I128">
            <v>2107.52</v>
          </cell>
          <cell r="J128">
            <v>2060.9699999999998</v>
          </cell>
          <cell r="K128">
            <v>2097.06</v>
          </cell>
          <cell r="L128">
            <v>2084.75</v>
          </cell>
          <cell r="M128">
            <v>2068.46</v>
          </cell>
          <cell r="N128">
            <v>2119.94</v>
          </cell>
          <cell r="O128">
            <v>2100.1</v>
          </cell>
          <cell r="P128">
            <v>2151.39</v>
          </cell>
          <cell r="Q128">
            <v>2079.33</v>
          </cell>
          <cell r="R128">
            <v>1948.01</v>
          </cell>
          <cell r="S128">
            <v>2213.7199999999998</v>
          </cell>
          <cell r="T128">
            <v>2154.62</v>
          </cell>
          <cell r="U128">
            <v>2136.4299999999998</v>
          </cell>
          <cell r="V128">
            <v>2133.7199999999998</v>
          </cell>
          <cell r="W128">
            <v>2132.73</v>
          </cell>
          <cell r="X128">
            <v>2126.77</v>
          </cell>
          <cell r="Y128">
            <v>2027.15</v>
          </cell>
          <cell r="Z128">
            <v>2147.8000000000002</v>
          </cell>
          <cell r="AA128">
            <v>2037.94</v>
          </cell>
          <cell r="AB128">
            <v>2065.5500000000002</v>
          </cell>
          <cell r="AC128">
            <v>2084.1999999999998</v>
          </cell>
          <cell r="AD128">
            <v>2006.17</v>
          </cell>
          <cell r="AE128">
            <v>2161.27</v>
          </cell>
          <cell r="AF128" t="e">
            <v>#REF!</v>
          </cell>
        </row>
        <row r="129">
          <cell r="B129">
            <v>1981.38</v>
          </cell>
          <cell r="C129">
            <v>1975.52</v>
          </cell>
          <cell r="D129">
            <v>2068.5300000000002</v>
          </cell>
          <cell r="E129">
            <v>2143.3000000000002</v>
          </cell>
          <cell r="F129">
            <v>2168.89</v>
          </cell>
          <cell r="G129">
            <v>2106.1</v>
          </cell>
          <cell r="H129">
            <v>2122.23</v>
          </cell>
          <cell r="I129">
            <v>2094.34</v>
          </cell>
          <cell r="J129">
            <v>2068.59</v>
          </cell>
          <cell r="K129">
            <v>2103.56</v>
          </cell>
          <cell r="L129">
            <v>2086.21</v>
          </cell>
          <cell r="M129">
            <v>2074.2600000000002</v>
          </cell>
          <cell r="N129">
            <v>2122.5</v>
          </cell>
          <cell r="O129">
            <v>2114.44</v>
          </cell>
          <cell r="P129">
            <v>2166.1</v>
          </cell>
          <cell r="Q129">
            <v>2092</v>
          </cell>
          <cell r="R129">
            <v>1960.4</v>
          </cell>
          <cell r="S129">
            <v>2218.06</v>
          </cell>
          <cell r="T129">
            <v>2204.38</v>
          </cell>
          <cell r="U129">
            <v>2163.88</v>
          </cell>
          <cell r="V129">
            <v>2190.64</v>
          </cell>
          <cell r="W129">
            <v>2182.96</v>
          </cell>
          <cell r="X129">
            <v>2170.5300000000002</v>
          </cell>
          <cell r="Y129">
            <v>2088.44</v>
          </cell>
          <cell r="Z129">
            <v>2168.5500000000002</v>
          </cell>
          <cell r="AA129">
            <v>2059.62</v>
          </cell>
          <cell r="AB129">
            <v>2056.0300000000002</v>
          </cell>
          <cell r="AC129">
            <v>2126.25</v>
          </cell>
          <cell r="AD129">
            <v>2041.98</v>
          </cell>
          <cell r="AE129">
            <v>2162.69</v>
          </cell>
          <cell r="AF129" t="e">
            <v>#REF!</v>
          </cell>
        </row>
        <row r="130">
          <cell r="B130">
            <v>1997.78</v>
          </cell>
          <cell r="C130">
            <v>1990.57</v>
          </cell>
          <cell r="D130">
            <v>2060.8200000000002</v>
          </cell>
          <cell r="E130">
            <v>2146.6999999999998</v>
          </cell>
          <cell r="F130">
            <v>2165.8000000000002</v>
          </cell>
          <cell r="G130">
            <v>2106.96</v>
          </cell>
          <cell r="H130">
            <v>2131.1</v>
          </cell>
          <cell r="I130">
            <v>2108.16</v>
          </cell>
          <cell r="J130">
            <v>2068.6799999999998</v>
          </cell>
          <cell r="K130">
            <v>2106.4699999999998</v>
          </cell>
          <cell r="L130">
            <v>2085.06</v>
          </cell>
          <cell r="M130">
            <v>2068.27</v>
          </cell>
          <cell r="N130">
            <v>2119.2399999999998</v>
          </cell>
          <cell r="O130">
            <v>2111.62</v>
          </cell>
          <cell r="P130">
            <v>2161.92</v>
          </cell>
          <cell r="Q130">
            <v>2091.54</v>
          </cell>
          <cell r="R130">
            <v>1956.72</v>
          </cell>
          <cell r="S130">
            <v>2217.3200000000002</v>
          </cell>
          <cell r="T130">
            <v>2205.6999999999998</v>
          </cell>
          <cell r="U130">
            <v>2159.8000000000002</v>
          </cell>
          <cell r="V130">
            <v>2186.61</v>
          </cell>
          <cell r="W130">
            <v>2174.0700000000002</v>
          </cell>
          <cell r="X130">
            <v>2190.31</v>
          </cell>
          <cell r="Y130">
            <v>2089.65</v>
          </cell>
          <cell r="Z130">
            <v>2160.0300000000002</v>
          </cell>
          <cell r="AA130">
            <v>2141.87</v>
          </cell>
          <cell r="AB130">
            <v>2116.46</v>
          </cell>
          <cell r="AC130">
            <v>2181.2800000000002</v>
          </cell>
          <cell r="AD130">
            <v>2125.5100000000002</v>
          </cell>
          <cell r="AE130">
            <v>2166.06</v>
          </cell>
          <cell r="AF130" t="e">
            <v>#REF!</v>
          </cell>
        </row>
        <row r="131">
          <cell r="B131">
            <v>2044.77</v>
          </cell>
          <cell r="C131">
            <v>2036.76</v>
          </cell>
          <cell r="D131">
            <v>2058.4299999999998</v>
          </cell>
          <cell r="E131">
            <v>2145.29</v>
          </cell>
          <cell r="F131">
            <v>2165.0300000000002</v>
          </cell>
          <cell r="G131">
            <v>2102.16</v>
          </cell>
          <cell r="H131">
            <v>2129.58</v>
          </cell>
          <cell r="I131">
            <v>2107.12</v>
          </cell>
          <cell r="J131">
            <v>2071.09</v>
          </cell>
          <cell r="K131">
            <v>2102.63</v>
          </cell>
          <cell r="L131">
            <v>2083.66</v>
          </cell>
          <cell r="M131">
            <v>2066.08</v>
          </cell>
          <cell r="N131">
            <v>2117.21</v>
          </cell>
          <cell r="O131">
            <v>2112.2399999999998</v>
          </cell>
          <cell r="P131">
            <v>2159.87</v>
          </cell>
          <cell r="Q131">
            <v>2093.8000000000002</v>
          </cell>
          <cell r="R131">
            <v>1953.66</v>
          </cell>
          <cell r="S131">
            <v>2222.9499999999998</v>
          </cell>
          <cell r="T131">
            <v>2280.04</v>
          </cell>
          <cell r="U131">
            <v>2164.69</v>
          </cell>
          <cell r="V131">
            <v>2188.61</v>
          </cell>
          <cell r="W131">
            <v>2178.09</v>
          </cell>
          <cell r="X131">
            <v>2218.16</v>
          </cell>
          <cell r="Y131">
            <v>2155.9499999999998</v>
          </cell>
          <cell r="Z131">
            <v>2188.87</v>
          </cell>
          <cell r="AA131">
            <v>2169.0700000000002</v>
          </cell>
          <cell r="AB131">
            <v>2151.87</v>
          </cell>
          <cell r="AC131">
            <v>2210.9699999999998</v>
          </cell>
          <cell r="AD131">
            <v>2166.4699999999998</v>
          </cell>
          <cell r="AE131">
            <v>2158.52</v>
          </cell>
          <cell r="AF131" t="e">
            <v>#REF!</v>
          </cell>
        </row>
        <row r="132">
          <cell r="B132">
            <v>2076.04</v>
          </cell>
          <cell r="C132">
            <v>2084.0500000000002</v>
          </cell>
          <cell r="D132">
            <v>2062.14</v>
          </cell>
          <cell r="E132">
            <v>2148.86</v>
          </cell>
          <cell r="F132">
            <v>2165.46</v>
          </cell>
          <cell r="G132">
            <v>2115.58</v>
          </cell>
          <cell r="H132">
            <v>2132.7600000000002</v>
          </cell>
          <cell r="I132">
            <v>2106.56</v>
          </cell>
          <cell r="J132">
            <v>2068.4699999999998</v>
          </cell>
          <cell r="K132">
            <v>2099.02</v>
          </cell>
          <cell r="L132">
            <v>2086.29</v>
          </cell>
          <cell r="M132">
            <v>2068.27</v>
          </cell>
          <cell r="N132">
            <v>2118.4499999999998</v>
          </cell>
          <cell r="O132">
            <v>2104.5300000000002</v>
          </cell>
          <cell r="P132">
            <v>2161.06</v>
          </cell>
          <cell r="Q132">
            <v>2096.87</v>
          </cell>
          <cell r="R132">
            <v>1958.85</v>
          </cell>
          <cell r="S132">
            <v>2219.04</v>
          </cell>
          <cell r="T132">
            <v>2447.4299999999998</v>
          </cell>
          <cell r="U132">
            <v>2156.0100000000002</v>
          </cell>
          <cell r="V132">
            <v>2185.9299999999998</v>
          </cell>
          <cell r="W132">
            <v>2195.3200000000002</v>
          </cell>
          <cell r="X132">
            <v>2248.9499999999998</v>
          </cell>
          <cell r="Y132">
            <v>2155.86</v>
          </cell>
          <cell r="Z132">
            <v>2229.4</v>
          </cell>
          <cell r="AA132">
            <v>2165.56</v>
          </cell>
          <cell r="AB132">
            <v>2159.75</v>
          </cell>
          <cell r="AC132">
            <v>2211.59</v>
          </cell>
          <cell r="AD132">
            <v>2180.9499999999998</v>
          </cell>
          <cell r="AE132">
            <v>2158.19</v>
          </cell>
          <cell r="AF132" t="e">
            <v>#REF!</v>
          </cell>
        </row>
        <row r="133">
          <cell r="B133">
            <v>2071.8000000000002</v>
          </cell>
          <cell r="C133">
            <v>2098.41</v>
          </cell>
          <cell r="D133">
            <v>2061.1999999999998</v>
          </cell>
          <cell r="E133">
            <v>2152.77</v>
          </cell>
          <cell r="F133">
            <v>2161.91</v>
          </cell>
          <cell r="G133">
            <v>2115.33</v>
          </cell>
          <cell r="H133">
            <v>2128.08</v>
          </cell>
          <cell r="I133">
            <v>2095.5300000000002</v>
          </cell>
          <cell r="J133">
            <v>2065.02</v>
          </cell>
          <cell r="K133">
            <v>2093.9</v>
          </cell>
          <cell r="L133">
            <v>2084.69</v>
          </cell>
          <cell r="M133">
            <v>2065.85</v>
          </cell>
          <cell r="N133">
            <v>2116.64</v>
          </cell>
          <cell r="O133">
            <v>2108.94</v>
          </cell>
          <cell r="P133">
            <v>2157.04</v>
          </cell>
          <cell r="Q133">
            <v>2098.9299999999998</v>
          </cell>
          <cell r="R133">
            <v>1949.37</v>
          </cell>
          <cell r="S133">
            <v>2209.3000000000002</v>
          </cell>
          <cell r="T133">
            <v>2452.39</v>
          </cell>
          <cell r="U133">
            <v>2142.4499999999998</v>
          </cell>
          <cell r="V133">
            <v>2175.96</v>
          </cell>
          <cell r="W133">
            <v>2160.33</v>
          </cell>
          <cell r="X133">
            <v>2263.7399999999998</v>
          </cell>
          <cell r="Y133">
            <v>2171.31</v>
          </cell>
          <cell r="Z133">
            <v>2191.88</v>
          </cell>
          <cell r="AA133">
            <v>2145.7800000000002</v>
          </cell>
          <cell r="AB133">
            <v>2145.6999999999998</v>
          </cell>
          <cell r="AC133">
            <v>2112.62</v>
          </cell>
          <cell r="AD133">
            <v>2153.83</v>
          </cell>
          <cell r="AE133">
            <v>2148.35</v>
          </cell>
          <cell r="AF133" t="e">
            <v>#REF!</v>
          </cell>
        </row>
        <row r="134">
          <cell r="B134">
            <v>2080.19</v>
          </cell>
          <cell r="C134">
            <v>2102.29</v>
          </cell>
          <cell r="D134">
            <v>2058.58</v>
          </cell>
          <cell r="E134">
            <v>2154.65</v>
          </cell>
          <cell r="F134">
            <v>2161.64</v>
          </cell>
          <cell r="G134">
            <v>2135.31</v>
          </cell>
          <cell r="H134">
            <v>2130.87</v>
          </cell>
          <cell r="I134">
            <v>2098.37</v>
          </cell>
          <cell r="J134">
            <v>2047.94</v>
          </cell>
          <cell r="K134">
            <v>2094.8000000000002</v>
          </cell>
          <cell r="L134">
            <v>2088.09</v>
          </cell>
          <cell r="M134">
            <v>2063.94</v>
          </cell>
          <cell r="N134">
            <v>2116.9499999999998</v>
          </cell>
          <cell r="O134">
            <v>2102.8000000000002</v>
          </cell>
          <cell r="P134">
            <v>2153.11</v>
          </cell>
          <cell r="Q134">
            <v>2097.02</v>
          </cell>
          <cell r="R134">
            <v>1953.93</v>
          </cell>
          <cell r="S134">
            <v>2216.21</v>
          </cell>
          <cell r="T134">
            <v>2455.5500000000002</v>
          </cell>
          <cell r="U134">
            <v>2152.9299999999998</v>
          </cell>
          <cell r="V134">
            <v>2175.4299999999998</v>
          </cell>
          <cell r="W134">
            <v>2170.5300000000002</v>
          </cell>
          <cell r="X134">
            <v>2203.96</v>
          </cell>
          <cell r="Y134">
            <v>2179.67</v>
          </cell>
          <cell r="Z134">
            <v>2186.88</v>
          </cell>
          <cell r="AA134">
            <v>2154.6799999999998</v>
          </cell>
          <cell r="AB134">
            <v>2161.94</v>
          </cell>
          <cell r="AC134">
            <v>2045.96</v>
          </cell>
          <cell r="AD134">
            <v>2177.7600000000002</v>
          </cell>
          <cell r="AE134">
            <v>2185.04</v>
          </cell>
          <cell r="AF134" t="e">
            <v>#REF!</v>
          </cell>
        </row>
        <row r="135">
          <cell r="B135">
            <v>2083.9</v>
          </cell>
          <cell r="C135">
            <v>2099.64</v>
          </cell>
          <cell r="D135">
            <v>2057.29</v>
          </cell>
          <cell r="E135">
            <v>2154.38</v>
          </cell>
          <cell r="F135">
            <v>2158.27</v>
          </cell>
          <cell r="G135">
            <v>2126.17</v>
          </cell>
          <cell r="H135">
            <v>2236.36</v>
          </cell>
          <cell r="I135">
            <v>2104.09</v>
          </cell>
          <cell r="J135">
            <v>2050.7399999999998</v>
          </cell>
          <cell r="K135">
            <v>2096.36</v>
          </cell>
          <cell r="L135">
            <v>2092.11</v>
          </cell>
          <cell r="M135">
            <v>2066.83</v>
          </cell>
          <cell r="N135">
            <v>2117.34</v>
          </cell>
          <cell r="O135">
            <v>2107.5300000000002</v>
          </cell>
          <cell r="P135">
            <v>2158.9699999999998</v>
          </cell>
          <cell r="Q135">
            <v>2101.56</v>
          </cell>
          <cell r="R135">
            <v>1957.24</v>
          </cell>
          <cell r="S135">
            <v>2222.13</v>
          </cell>
          <cell r="T135">
            <v>2454.9899999999998</v>
          </cell>
          <cell r="U135">
            <v>2156.5500000000002</v>
          </cell>
          <cell r="V135">
            <v>2179.12</v>
          </cell>
          <cell r="W135">
            <v>2189.25</v>
          </cell>
          <cell r="X135">
            <v>2206.29</v>
          </cell>
          <cell r="Y135">
            <v>2266.89</v>
          </cell>
          <cell r="Z135">
            <v>2188.4899999999998</v>
          </cell>
          <cell r="AA135">
            <v>2162.2199999999998</v>
          </cell>
          <cell r="AB135">
            <v>2175.48</v>
          </cell>
          <cell r="AC135">
            <v>2048.8000000000002</v>
          </cell>
          <cell r="AD135">
            <v>2176.9699999999998</v>
          </cell>
          <cell r="AE135">
            <v>2195.6799999999998</v>
          </cell>
          <cell r="AF135" t="e">
            <v>#REF!</v>
          </cell>
        </row>
        <row r="136">
          <cell r="B136">
            <v>2083.0300000000002</v>
          </cell>
          <cell r="C136">
            <v>2100.16</v>
          </cell>
          <cell r="D136">
            <v>2058.59</v>
          </cell>
          <cell r="E136">
            <v>2147.6799999999998</v>
          </cell>
          <cell r="F136">
            <v>2160.31</v>
          </cell>
          <cell r="G136">
            <v>2115.6999999999998</v>
          </cell>
          <cell r="H136">
            <v>2128.67</v>
          </cell>
          <cell r="I136">
            <v>2106.37</v>
          </cell>
          <cell r="J136">
            <v>2050.37</v>
          </cell>
          <cell r="K136">
            <v>2100.46</v>
          </cell>
          <cell r="L136">
            <v>2092.4</v>
          </cell>
          <cell r="M136">
            <v>2068.98</v>
          </cell>
          <cell r="N136">
            <v>2121.0500000000002</v>
          </cell>
          <cell r="O136">
            <v>2113.9</v>
          </cell>
          <cell r="P136">
            <v>2161.87</v>
          </cell>
          <cell r="Q136">
            <v>2108.16</v>
          </cell>
          <cell r="R136">
            <v>1960.14</v>
          </cell>
          <cell r="S136">
            <v>2223.92</v>
          </cell>
          <cell r="T136">
            <v>2730.61</v>
          </cell>
          <cell r="U136">
            <v>2162.9899999999998</v>
          </cell>
          <cell r="V136">
            <v>2184.42</v>
          </cell>
          <cell r="W136">
            <v>2180.73</v>
          </cell>
          <cell r="X136">
            <v>2207.85</v>
          </cell>
          <cell r="Y136">
            <v>2273.5500000000002</v>
          </cell>
          <cell r="Z136">
            <v>2192.5700000000002</v>
          </cell>
          <cell r="AA136">
            <v>2159.3000000000002</v>
          </cell>
          <cell r="AB136">
            <v>2172.5300000000002</v>
          </cell>
          <cell r="AC136">
            <v>2199.2399999999998</v>
          </cell>
          <cell r="AD136">
            <v>2176.5700000000002</v>
          </cell>
          <cell r="AE136">
            <v>2279.17</v>
          </cell>
          <cell r="AF136" t="e">
            <v>#REF!</v>
          </cell>
        </row>
        <row r="137">
          <cell r="B137">
            <v>2080.37</v>
          </cell>
          <cell r="C137">
            <v>2100.62</v>
          </cell>
          <cell r="D137">
            <v>2060.5500000000002</v>
          </cell>
          <cell r="E137">
            <v>2150.89</v>
          </cell>
          <cell r="F137">
            <v>2164.94</v>
          </cell>
          <cell r="G137">
            <v>2119.15</v>
          </cell>
          <cell r="H137">
            <v>2139.48</v>
          </cell>
          <cell r="I137">
            <v>2106.9699999999998</v>
          </cell>
          <cell r="J137">
            <v>2051.0100000000002</v>
          </cell>
          <cell r="K137">
            <v>2094.75</v>
          </cell>
          <cell r="L137">
            <v>2088.35</v>
          </cell>
          <cell r="M137">
            <v>2069.64</v>
          </cell>
          <cell r="N137">
            <v>2120.7399999999998</v>
          </cell>
          <cell r="O137">
            <v>2198.6999999999998</v>
          </cell>
          <cell r="P137">
            <v>2156.56</v>
          </cell>
          <cell r="Q137">
            <v>2103.0100000000002</v>
          </cell>
          <cell r="R137">
            <v>1964.23</v>
          </cell>
          <cell r="S137">
            <v>2214.14</v>
          </cell>
          <cell r="T137">
            <v>2727.91</v>
          </cell>
          <cell r="U137">
            <v>2160.7800000000002</v>
          </cell>
          <cell r="V137">
            <v>2177.7399999999998</v>
          </cell>
          <cell r="W137">
            <v>2184.34</v>
          </cell>
          <cell r="X137">
            <v>2205.15</v>
          </cell>
          <cell r="Y137">
            <v>2273.29</v>
          </cell>
          <cell r="Z137">
            <v>2188.21</v>
          </cell>
          <cell r="AA137">
            <v>2182.16</v>
          </cell>
          <cell r="AB137">
            <v>2173.41</v>
          </cell>
          <cell r="AC137">
            <v>2200.3000000000002</v>
          </cell>
          <cell r="AD137">
            <v>2177.2399999999998</v>
          </cell>
          <cell r="AE137">
            <v>2292.77</v>
          </cell>
          <cell r="AF137" t="e">
            <v>#REF!</v>
          </cell>
        </row>
        <row r="138">
          <cell r="B138">
            <v>2064.1799999999998</v>
          </cell>
          <cell r="C138">
            <v>2120.4699999999998</v>
          </cell>
          <cell r="D138">
            <v>2057.56</v>
          </cell>
          <cell r="E138">
            <v>2148.4699999999998</v>
          </cell>
          <cell r="F138">
            <v>2167.66</v>
          </cell>
          <cell r="G138">
            <v>2112.67</v>
          </cell>
          <cell r="H138">
            <v>2136.12</v>
          </cell>
          <cell r="I138">
            <v>2109.4299999999998</v>
          </cell>
          <cell r="J138">
            <v>2049.04</v>
          </cell>
          <cell r="K138">
            <v>2096.42</v>
          </cell>
          <cell r="L138">
            <v>2088.5</v>
          </cell>
          <cell r="M138">
            <v>2068.2600000000002</v>
          </cell>
          <cell r="N138">
            <v>2120.64</v>
          </cell>
          <cell r="O138">
            <v>2198.39</v>
          </cell>
          <cell r="P138">
            <v>2161.06</v>
          </cell>
          <cell r="Q138">
            <v>2101.3200000000002</v>
          </cell>
          <cell r="R138">
            <v>1959.21</v>
          </cell>
          <cell r="S138">
            <v>2218.02</v>
          </cell>
          <cell r="T138">
            <v>2731.38</v>
          </cell>
          <cell r="U138">
            <v>2161.0100000000002</v>
          </cell>
          <cell r="V138">
            <v>2178.17</v>
          </cell>
          <cell r="W138">
            <v>2211.35</v>
          </cell>
          <cell r="X138">
            <v>2163.9299999999998</v>
          </cell>
          <cell r="Y138">
            <v>2184.12</v>
          </cell>
          <cell r="Z138">
            <v>2193.31</v>
          </cell>
          <cell r="AA138">
            <v>2186.0300000000002</v>
          </cell>
          <cell r="AB138">
            <v>2171.89</v>
          </cell>
          <cell r="AC138">
            <v>2201.36</v>
          </cell>
          <cell r="AD138">
            <v>2178.58</v>
          </cell>
          <cell r="AE138">
            <v>2177.54</v>
          </cell>
          <cell r="AF138" t="e">
            <v>#REF!</v>
          </cell>
        </row>
        <row r="139">
          <cell r="B139">
            <v>2070.56</v>
          </cell>
          <cell r="C139">
            <v>2141.31</v>
          </cell>
          <cell r="D139">
            <v>2054.8200000000002</v>
          </cell>
          <cell r="E139">
            <v>2150.58</v>
          </cell>
          <cell r="F139">
            <v>2165.92</v>
          </cell>
          <cell r="G139">
            <v>2114.92</v>
          </cell>
          <cell r="H139">
            <v>2127.1799999999998</v>
          </cell>
          <cell r="I139">
            <v>2108.15</v>
          </cell>
          <cell r="J139">
            <v>2044.44</v>
          </cell>
          <cell r="K139">
            <v>2091.0300000000002</v>
          </cell>
          <cell r="L139">
            <v>2083.64</v>
          </cell>
          <cell r="M139">
            <v>2062.5500000000002</v>
          </cell>
          <cell r="N139">
            <v>2109.98</v>
          </cell>
          <cell r="O139">
            <v>2099.86</v>
          </cell>
          <cell r="P139">
            <v>2148.4299999999998</v>
          </cell>
          <cell r="Q139">
            <v>2090.64</v>
          </cell>
          <cell r="R139">
            <v>1957.33</v>
          </cell>
          <cell r="S139">
            <v>2389.7600000000002</v>
          </cell>
          <cell r="T139">
            <v>2191.7800000000002</v>
          </cell>
          <cell r="U139">
            <v>2152.5500000000002</v>
          </cell>
          <cell r="V139">
            <v>2172.12</v>
          </cell>
          <cell r="W139">
            <v>2197.7600000000002</v>
          </cell>
          <cell r="X139">
            <v>2159.7600000000002</v>
          </cell>
          <cell r="Y139">
            <v>2184.2399999999998</v>
          </cell>
          <cell r="Z139">
            <v>2189.84</v>
          </cell>
          <cell r="AA139">
            <v>2187.0300000000002</v>
          </cell>
          <cell r="AB139">
            <v>2158.87</v>
          </cell>
          <cell r="AC139">
            <v>2193.17</v>
          </cell>
          <cell r="AD139">
            <v>2181.6999999999998</v>
          </cell>
          <cell r="AE139">
            <v>2262.4</v>
          </cell>
          <cell r="AF139" t="e">
            <v>#REF!</v>
          </cell>
        </row>
        <row r="140">
          <cell r="B140">
            <v>1974.97</v>
          </cell>
          <cell r="C140">
            <v>2159.21</v>
          </cell>
          <cell r="D140">
            <v>2093.4299999999998</v>
          </cell>
          <cell r="E140">
            <v>2159.69</v>
          </cell>
          <cell r="F140">
            <v>2174.65</v>
          </cell>
          <cell r="G140">
            <v>2125.0700000000002</v>
          </cell>
          <cell r="H140">
            <v>2130.25</v>
          </cell>
          <cell r="I140">
            <v>2112.5100000000002</v>
          </cell>
          <cell r="J140">
            <v>2063.54</v>
          </cell>
          <cell r="K140">
            <v>2096.12</v>
          </cell>
          <cell r="L140">
            <v>2088.54</v>
          </cell>
          <cell r="M140">
            <v>2065.92</v>
          </cell>
          <cell r="N140">
            <v>2115.61</v>
          </cell>
          <cell r="O140">
            <v>2107.9499999999998</v>
          </cell>
          <cell r="P140">
            <v>2166.33</v>
          </cell>
          <cell r="Q140">
            <v>2090.98</v>
          </cell>
          <cell r="R140">
            <v>1961.14</v>
          </cell>
          <cell r="S140">
            <v>2349.9299999999998</v>
          </cell>
          <cell r="T140">
            <v>2201.41</v>
          </cell>
          <cell r="U140">
            <v>2174.87</v>
          </cell>
          <cell r="V140">
            <v>2181.54</v>
          </cell>
          <cell r="W140">
            <v>2216.4499999999998</v>
          </cell>
          <cell r="X140">
            <v>2171.14</v>
          </cell>
          <cell r="Y140">
            <v>2209.75</v>
          </cell>
          <cell r="Z140">
            <v>2192.59</v>
          </cell>
          <cell r="AA140">
            <v>2204.39</v>
          </cell>
          <cell r="AB140">
            <v>2166.84</v>
          </cell>
          <cell r="AC140">
            <v>2325.14</v>
          </cell>
          <cell r="AD140">
            <v>2309.5700000000002</v>
          </cell>
          <cell r="AE140">
            <v>2297.09</v>
          </cell>
          <cell r="AF140" t="e">
            <v>#REF!</v>
          </cell>
        </row>
        <row r="141">
          <cell r="B141">
            <v>1979.34</v>
          </cell>
          <cell r="C141">
            <v>2163.77</v>
          </cell>
          <cell r="D141">
            <v>2097.09</v>
          </cell>
          <cell r="E141">
            <v>2159.84</v>
          </cell>
          <cell r="F141">
            <v>2170.4699999999998</v>
          </cell>
          <cell r="G141">
            <v>2126.04</v>
          </cell>
          <cell r="H141">
            <v>2130.85</v>
          </cell>
          <cell r="I141">
            <v>2100.6799999999998</v>
          </cell>
          <cell r="J141">
            <v>2067.83</v>
          </cell>
          <cell r="K141">
            <v>2102.15</v>
          </cell>
          <cell r="L141">
            <v>2089.94</v>
          </cell>
          <cell r="M141">
            <v>2063.89</v>
          </cell>
          <cell r="N141">
            <v>2123.29</v>
          </cell>
          <cell r="O141">
            <v>2110.64</v>
          </cell>
          <cell r="P141">
            <v>2168.23</v>
          </cell>
          <cell r="Q141">
            <v>2097.86</v>
          </cell>
          <cell r="R141">
            <v>1970.14</v>
          </cell>
          <cell r="S141">
            <v>2223.36</v>
          </cell>
          <cell r="T141">
            <v>2437.1</v>
          </cell>
          <cell r="U141">
            <v>2195.9299999999998</v>
          </cell>
          <cell r="V141">
            <v>2198.73</v>
          </cell>
          <cell r="W141">
            <v>2225.63</v>
          </cell>
          <cell r="X141">
            <v>2192.89</v>
          </cell>
          <cell r="Y141">
            <v>2277.36</v>
          </cell>
          <cell r="Z141">
            <v>2202.9299999999998</v>
          </cell>
          <cell r="AA141">
            <v>2269.58</v>
          </cell>
          <cell r="AB141">
            <v>2195.0100000000002</v>
          </cell>
          <cell r="AC141">
            <v>2365.88</v>
          </cell>
          <cell r="AD141">
            <v>2142.44</v>
          </cell>
          <cell r="AE141">
            <v>2304.2199999999998</v>
          </cell>
          <cell r="AF141" t="e">
            <v>#REF!</v>
          </cell>
        </row>
        <row r="142">
          <cell r="B142">
            <v>1978.41</v>
          </cell>
          <cell r="C142">
            <v>2160.21</v>
          </cell>
          <cell r="D142">
            <v>2111.36</v>
          </cell>
          <cell r="E142">
            <v>2159.98</v>
          </cell>
          <cell r="F142">
            <v>2171.64</v>
          </cell>
          <cell r="G142">
            <v>2118.42</v>
          </cell>
          <cell r="H142">
            <v>2136.25</v>
          </cell>
          <cell r="I142">
            <v>2103.1999999999998</v>
          </cell>
          <cell r="J142">
            <v>2064.86</v>
          </cell>
          <cell r="K142">
            <v>2098.83</v>
          </cell>
          <cell r="L142">
            <v>2091.81</v>
          </cell>
          <cell r="M142">
            <v>2061.25</v>
          </cell>
          <cell r="N142">
            <v>2126.04</v>
          </cell>
          <cell r="O142">
            <v>2116.39</v>
          </cell>
          <cell r="P142">
            <v>2169.4</v>
          </cell>
          <cell r="Q142">
            <v>2093.75</v>
          </cell>
          <cell r="R142">
            <v>1971.45</v>
          </cell>
          <cell r="S142">
            <v>2226.85</v>
          </cell>
          <cell r="T142">
            <v>2477.46</v>
          </cell>
          <cell r="U142">
            <v>2202.33</v>
          </cell>
          <cell r="V142">
            <v>2183.17</v>
          </cell>
          <cell r="W142">
            <v>2228.96</v>
          </cell>
          <cell r="X142">
            <v>2237.33</v>
          </cell>
          <cell r="Y142">
            <v>2300.19</v>
          </cell>
          <cell r="Z142">
            <v>2276.35</v>
          </cell>
          <cell r="AA142">
            <v>2286.52</v>
          </cell>
          <cell r="AB142">
            <v>2188.92</v>
          </cell>
          <cell r="AC142">
            <v>2417.96</v>
          </cell>
          <cell r="AD142">
            <v>2503.4899999999998</v>
          </cell>
          <cell r="AE142">
            <v>2332.79</v>
          </cell>
          <cell r="AF142" t="e">
            <v>#REF!</v>
          </cell>
        </row>
        <row r="143">
          <cell r="B143">
            <v>1983.71</v>
          </cell>
          <cell r="C143">
            <v>2167.9299999999998</v>
          </cell>
          <cell r="D143">
            <v>2082.34</v>
          </cell>
          <cell r="E143">
            <v>2166.0700000000002</v>
          </cell>
          <cell r="F143">
            <v>2171.41</v>
          </cell>
          <cell r="G143">
            <v>2112.27</v>
          </cell>
          <cell r="H143">
            <v>2134.4699999999998</v>
          </cell>
          <cell r="I143">
            <v>2104.33</v>
          </cell>
          <cell r="J143">
            <v>2065.9</v>
          </cell>
          <cell r="K143">
            <v>2099.0700000000002</v>
          </cell>
          <cell r="L143">
            <v>2093.1999999999998</v>
          </cell>
          <cell r="M143">
            <v>2067.2800000000002</v>
          </cell>
          <cell r="N143">
            <v>2124.2199999999998</v>
          </cell>
          <cell r="O143">
            <v>2113.27</v>
          </cell>
          <cell r="P143">
            <v>2164.54</v>
          </cell>
          <cell r="Q143">
            <v>2090.46</v>
          </cell>
          <cell r="R143">
            <v>1962.09</v>
          </cell>
          <cell r="S143">
            <v>2224.75</v>
          </cell>
          <cell r="T143">
            <v>2206.9299999999998</v>
          </cell>
          <cell r="U143">
            <v>2184.87</v>
          </cell>
          <cell r="V143">
            <v>2177.0500000000002</v>
          </cell>
          <cell r="W143">
            <v>2223.8200000000002</v>
          </cell>
          <cell r="X143">
            <v>2199.9299999999998</v>
          </cell>
          <cell r="Y143">
            <v>2234.9699999999998</v>
          </cell>
          <cell r="Z143">
            <v>2205.69</v>
          </cell>
          <cell r="AA143">
            <v>2235.79</v>
          </cell>
          <cell r="AB143">
            <v>2203.2800000000002</v>
          </cell>
          <cell r="AC143">
            <v>2366.5</v>
          </cell>
          <cell r="AD143">
            <v>2504.85</v>
          </cell>
          <cell r="AE143">
            <v>2344.6799999999998</v>
          </cell>
          <cell r="AF143" t="e">
            <v>#REF!</v>
          </cell>
        </row>
        <row r="144">
          <cell r="B144">
            <v>1987.14</v>
          </cell>
          <cell r="C144">
            <v>2146.2800000000002</v>
          </cell>
          <cell r="D144">
            <v>2067.9499999999998</v>
          </cell>
          <cell r="E144">
            <v>2154.85</v>
          </cell>
          <cell r="F144">
            <v>2172.7600000000002</v>
          </cell>
          <cell r="G144">
            <v>2107.14</v>
          </cell>
          <cell r="H144">
            <v>2131.73</v>
          </cell>
          <cell r="I144">
            <v>2103.3000000000002</v>
          </cell>
          <cell r="J144">
            <v>2062.27</v>
          </cell>
          <cell r="K144">
            <v>2097.79</v>
          </cell>
          <cell r="L144">
            <v>2086.1</v>
          </cell>
          <cell r="M144">
            <v>2066.6</v>
          </cell>
          <cell r="N144">
            <v>2123.48</v>
          </cell>
          <cell r="O144">
            <v>2108.94</v>
          </cell>
          <cell r="P144">
            <v>2168.44</v>
          </cell>
          <cell r="Q144">
            <v>2094.9499999999998</v>
          </cell>
          <cell r="R144">
            <v>1957.2</v>
          </cell>
          <cell r="S144">
            <v>2217.84</v>
          </cell>
          <cell r="T144">
            <v>2170.09</v>
          </cell>
          <cell r="U144">
            <v>2144.0100000000002</v>
          </cell>
          <cell r="V144">
            <v>2133.2199999999998</v>
          </cell>
          <cell r="W144">
            <v>2190.2199999999998</v>
          </cell>
          <cell r="X144">
            <v>2171.11</v>
          </cell>
          <cell r="Y144">
            <v>2191.16</v>
          </cell>
          <cell r="Z144">
            <v>2179.34</v>
          </cell>
          <cell r="AA144">
            <v>2204.36</v>
          </cell>
          <cell r="AB144">
            <v>2193.86</v>
          </cell>
          <cell r="AC144">
            <v>2188.75</v>
          </cell>
          <cell r="AD144">
            <v>2401.88</v>
          </cell>
          <cell r="AE144">
            <v>2303.84</v>
          </cell>
          <cell r="AF144" t="e">
            <v>#REF!</v>
          </cell>
        </row>
        <row r="145">
          <cell r="B145">
            <v>1969.51</v>
          </cell>
          <cell r="C145">
            <v>2058.2399999999998</v>
          </cell>
          <cell r="D145">
            <v>2058.04</v>
          </cell>
          <cell r="E145">
            <v>2131.6</v>
          </cell>
          <cell r="F145">
            <v>2163.8200000000002</v>
          </cell>
          <cell r="G145">
            <v>2091.56</v>
          </cell>
          <cell r="H145">
            <v>2119.5300000000002</v>
          </cell>
          <cell r="I145">
            <v>2095.12</v>
          </cell>
          <cell r="J145">
            <v>2055.6999999999998</v>
          </cell>
          <cell r="K145">
            <v>2087.0300000000002</v>
          </cell>
          <cell r="L145">
            <v>2082.5100000000002</v>
          </cell>
          <cell r="M145">
            <v>2064.79</v>
          </cell>
          <cell r="N145">
            <v>2114.02</v>
          </cell>
          <cell r="O145">
            <v>2101.7199999999998</v>
          </cell>
          <cell r="P145">
            <v>2152.48</v>
          </cell>
          <cell r="Q145">
            <v>2081.5700000000002</v>
          </cell>
          <cell r="R145">
            <v>1945.87</v>
          </cell>
          <cell r="S145">
            <v>2212.38</v>
          </cell>
          <cell r="T145">
            <v>2139.09</v>
          </cell>
          <cell r="U145">
            <v>2131.19</v>
          </cell>
          <cell r="V145">
            <v>2086.08</v>
          </cell>
          <cell r="W145">
            <v>2158.1999999999998</v>
          </cell>
          <cell r="X145">
            <v>2123.41</v>
          </cell>
          <cell r="Y145">
            <v>2133.75</v>
          </cell>
          <cell r="Z145">
            <v>2135.4499999999998</v>
          </cell>
          <cell r="AA145">
            <v>2120.2600000000002</v>
          </cell>
          <cell r="AB145">
            <v>2128.9299999999998</v>
          </cell>
          <cell r="AC145">
            <v>2035.63</v>
          </cell>
          <cell r="AD145">
            <v>2395.2199999999998</v>
          </cell>
          <cell r="AE145">
            <v>2170.0700000000002</v>
          </cell>
          <cell r="AF145" t="e">
            <v>#REF!</v>
          </cell>
        </row>
        <row r="146">
          <cell r="B146">
            <v>1978.35</v>
          </cell>
          <cell r="C146">
            <v>2064.16</v>
          </cell>
          <cell r="D146">
            <v>2060.09</v>
          </cell>
          <cell r="E146">
            <v>2139.19</v>
          </cell>
          <cell r="F146">
            <v>2167.02</v>
          </cell>
          <cell r="G146">
            <v>2093.69</v>
          </cell>
          <cell r="H146">
            <v>2125.4699999999998</v>
          </cell>
          <cell r="I146">
            <v>2100.21</v>
          </cell>
          <cell r="J146">
            <v>2060.4899999999998</v>
          </cell>
          <cell r="K146">
            <v>2093.5300000000002</v>
          </cell>
          <cell r="L146">
            <v>2085.9699999999998</v>
          </cell>
          <cell r="M146">
            <v>2074.52</v>
          </cell>
          <cell r="N146">
            <v>2118.9</v>
          </cell>
          <cell r="O146">
            <v>2109.5700000000002</v>
          </cell>
          <cell r="P146">
            <v>2160.58</v>
          </cell>
          <cell r="Q146">
            <v>2084.09</v>
          </cell>
          <cell r="R146">
            <v>1948.88</v>
          </cell>
          <cell r="S146">
            <v>2213.9699999999998</v>
          </cell>
          <cell r="T146">
            <v>2146.23</v>
          </cell>
          <cell r="U146">
            <v>2131.2199999999998</v>
          </cell>
          <cell r="V146">
            <v>2092.4899999999998</v>
          </cell>
          <cell r="W146">
            <v>2165.98</v>
          </cell>
          <cell r="X146">
            <v>2048.65</v>
          </cell>
          <cell r="Y146">
            <v>2124.85</v>
          </cell>
          <cell r="Z146">
            <v>2137.83</v>
          </cell>
          <cell r="AA146">
            <v>1994.41</v>
          </cell>
          <cell r="AB146">
            <v>2072.3000000000002</v>
          </cell>
          <cell r="AC146">
            <v>2031.41</v>
          </cell>
          <cell r="AD146">
            <v>2339.35</v>
          </cell>
          <cell r="AE146">
            <v>2161.31</v>
          </cell>
          <cell r="AF146" t="e">
            <v>#REF!</v>
          </cell>
        </row>
        <row r="147">
          <cell r="B147">
            <v>1975.89</v>
          </cell>
          <cell r="C147">
            <v>2016.03</v>
          </cell>
          <cell r="D147">
            <v>2059.64</v>
          </cell>
          <cell r="E147">
            <v>2139.89</v>
          </cell>
          <cell r="F147">
            <v>2165.4</v>
          </cell>
          <cell r="G147">
            <v>2098.42</v>
          </cell>
          <cell r="H147">
            <v>2125.94</v>
          </cell>
          <cell r="I147">
            <v>2098.27</v>
          </cell>
          <cell r="J147">
            <v>2062.54</v>
          </cell>
          <cell r="K147">
            <v>2094.12</v>
          </cell>
          <cell r="L147">
            <v>2082.27</v>
          </cell>
          <cell r="M147">
            <v>2071.62</v>
          </cell>
          <cell r="N147">
            <v>2116.73</v>
          </cell>
          <cell r="O147">
            <v>2107.2199999999998</v>
          </cell>
          <cell r="P147">
            <v>2163.13</v>
          </cell>
          <cell r="Q147">
            <v>2081.69</v>
          </cell>
          <cell r="R147">
            <v>1949.25</v>
          </cell>
          <cell r="S147">
            <v>2211.46</v>
          </cell>
          <cell r="T147">
            <v>2145.6999999999998</v>
          </cell>
          <cell r="U147">
            <v>2130.31</v>
          </cell>
          <cell r="V147">
            <v>2090.1799999999998</v>
          </cell>
          <cell r="W147">
            <v>2157.04</v>
          </cell>
          <cell r="X147">
            <v>1952.7</v>
          </cell>
          <cell r="Y147">
            <v>1963.28</v>
          </cell>
          <cell r="Z147">
            <v>2138.96</v>
          </cell>
          <cell r="AA147">
            <v>1994.45</v>
          </cell>
          <cell r="AB147">
            <v>2066.98</v>
          </cell>
          <cell r="AC147">
            <v>2036.1</v>
          </cell>
          <cell r="AD147">
            <v>2243.23</v>
          </cell>
          <cell r="AE147">
            <v>2162.61</v>
          </cell>
          <cell r="AF147" t="e">
            <v>#REF!</v>
          </cell>
        </row>
        <row r="148">
          <cell r="B148">
            <v>1968.89</v>
          </cell>
          <cell r="C148">
            <v>1966.31</v>
          </cell>
          <cell r="D148">
            <v>2054.4499999999998</v>
          </cell>
          <cell r="E148">
            <v>2145.81</v>
          </cell>
          <cell r="F148">
            <v>2162.85</v>
          </cell>
          <cell r="G148">
            <v>2099.31</v>
          </cell>
          <cell r="H148">
            <v>2125.87</v>
          </cell>
          <cell r="I148">
            <v>2099.2399999999998</v>
          </cell>
          <cell r="J148">
            <v>2063.5300000000002</v>
          </cell>
          <cell r="K148">
            <v>2096.58</v>
          </cell>
          <cell r="L148">
            <v>2088</v>
          </cell>
          <cell r="M148">
            <v>2070.54</v>
          </cell>
          <cell r="N148">
            <v>2113.1799999999998</v>
          </cell>
          <cell r="O148">
            <v>2104.63</v>
          </cell>
          <cell r="P148">
            <v>2161.06</v>
          </cell>
          <cell r="Q148">
            <v>2082.31</v>
          </cell>
          <cell r="R148">
            <v>1949.36</v>
          </cell>
          <cell r="S148">
            <v>2218.35</v>
          </cell>
          <cell r="T148">
            <v>2141.23</v>
          </cell>
          <cell r="U148">
            <v>2132.84</v>
          </cell>
          <cell r="V148">
            <v>2091.5700000000002</v>
          </cell>
          <cell r="W148">
            <v>2156.7600000000002</v>
          </cell>
          <cell r="X148">
            <v>1952.08</v>
          </cell>
          <cell r="Y148">
            <v>1962.61</v>
          </cell>
          <cell r="Z148">
            <v>2138.52</v>
          </cell>
          <cell r="AA148">
            <v>1989.89</v>
          </cell>
          <cell r="AB148">
            <v>2063.1</v>
          </cell>
          <cell r="AC148">
            <v>2034.35</v>
          </cell>
          <cell r="AD148">
            <v>2163.0500000000002</v>
          </cell>
          <cell r="AE148">
            <v>2163.06</v>
          </cell>
          <cell r="AF148" t="e">
            <v>#REF!</v>
          </cell>
        </row>
        <row r="149">
          <cell r="B149">
            <v>1973.56</v>
          </cell>
          <cell r="C149">
            <v>1971.16</v>
          </cell>
          <cell r="D149">
            <v>2062.27</v>
          </cell>
          <cell r="E149">
            <v>2144.4</v>
          </cell>
          <cell r="F149">
            <v>2166.42</v>
          </cell>
          <cell r="G149">
            <v>2101.64</v>
          </cell>
          <cell r="H149">
            <v>2118.5300000000002</v>
          </cell>
          <cell r="I149">
            <v>2100.52</v>
          </cell>
          <cell r="J149">
            <v>2062.13</v>
          </cell>
          <cell r="K149">
            <v>2093.62</v>
          </cell>
          <cell r="L149">
            <v>2085.5700000000002</v>
          </cell>
          <cell r="M149">
            <v>2072.14</v>
          </cell>
          <cell r="N149">
            <v>2118.23</v>
          </cell>
          <cell r="O149">
            <v>2107.65</v>
          </cell>
          <cell r="P149">
            <v>2161.31</v>
          </cell>
          <cell r="Q149">
            <v>2081.83</v>
          </cell>
          <cell r="R149">
            <v>1949.95</v>
          </cell>
          <cell r="S149">
            <v>2211.2399999999998</v>
          </cell>
          <cell r="T149">
            <v>2143.08</v>
          </cell>
          <cell r="U149">
            <v>2134.59</v>
          </cell>
          <cell r="V149">
            <v>2091.7199999999998</v>
          </cell>
          <cell r="W149">
            <v>2158.1</v>
          </cell>
          <cell r="X149">
            <v>1953.56</v>
          </cell>
          <cell r="Y149">
            <v>1966.85</v>
          </cell>
          <cell r="Z149">
            <v>2144.11</v>
          </cell>
          <cell r="AA149">
            <v>1995.77</v>
          </cell>
          <cell r="AB149">
            <v>2071.62</v>
          </cell>
          <cell r="AC149">
            <v>2035.5</v>
          </cell>
          <cell r="AD149">
            <v>2064.9899999999998</v>
          </cell>
          <cell r="AE149">
            <v>2165.54</v>
          </cell>
          <cell r="AF149" t="e">
            <v>#REF!</v>
          </cell>
        </row>
        <row r="152">
          <cell r="B152">
            <v>2203.94</v>
          </cell>
          <cell r="C152">
            <v>2209.1999999999998</v>
          </cell>
          <cell r="D152">
            <v>2297.58</v>
          </cell>
          <cell r="E152">
            <v>2375.6999999999998</v>
          </cell>
          <cell r="F152">
            <v>2403.46</v>
          </cell>
          <cell r="G152">
            <v>2345.77</v>
          </cell>
          <cell r="H152">
            <v>2354.98</v>
          </cell>
          <cell r="I152">
            <v>2342.36</v>
          </cell>
          <cell r="J152">
            <v>2298.84</v>
          </cell>
          <cell r="K152">
            <v>2338.75</v>
          </cell>
          <cell r="L152">
            <v>2325.61</v>
          </cell>
          <cell r="M152">
            <v>2308.5700000000002</v>
          </cell>
          <cell r="N152">
            <v>2353.7600000000002</v>
          </cell>
          <cell r="O152">
            <v>2346.17</v>
          </cell>
          <cell r="P152">
            <v>2397.5</v>
          </cell>
          <cell r="Q152">
            <v>2322.7399999999998</v>
          </cell>
          <cell r="R152">
            <v>2185.54</v>
          </cell>
          <cell r="S152">
            <v>2426.0300000000002</v>
          </cell>
          <cell r="T152">
            <v>2395.21</v>
          </cell>
          <cell r="U152">
            <v>2368.41</v>
          </cell>
          <cell r="V152">
            <v>2339.36</v>
          </cell>
          <cell r="W152">
            <v>2371.8000000000002</v>
          </cell>
          <cell r="X152">
            <v>2214.9</v>
          </cell>
          <cell r="Y152">
            <v>2204.09</v>
          </cell>
          <cell r="Z152">
            <v>2385.36</v>
          </cell>
          <cell r="AA152">
            <v>2202.1999999999998</v>
          </cell>
          <cell r="AB152">
            <v>2311.0500000000002</v>
          </cell>
          <cell r="AC152">
            <v>2283.94</v>
          </cell>
          <cell r="AD152">
            <v>2248.1999999999998</v>
          </cell>
          <cell r="AE152">
            <v>2408.4499999999998</v>
          </cell>
          <cell r="AF152" t="e">
            <v>#REF!</v>
          </cell>
        </row>
        <row r="153">
          <cell r="B153">
            <v>2204.7600000000002</v>
          </cell>
          <cell r="C153">
            <v>2206.13</v>
          </cell>
          <cell r="D153">
            <v>2298.77</v>
          </cell>
          <cell r="E153">
            <v>2370.89</v>
          </cell>
          <cell r="F153">
            <v>2397.04</v>
          </cell>
          <cell r="G153">
            <v>2336.44</v>
          </cell>
          <cell r="H153">
            <v>2355.15</v>
          </cell>
          <cell r="I153">
            <v>2341.0300000000002</v>
          </cell>
          <cell r="J153">
            <v>2291.7399999999998</v>
          </cell>
          <cell r="K153">
            <v>2337.1799999999998</v>
          </cell>
          <cell r="L153">
            <v>2321.5700000000002</v>
          </cell>
          <cell r="M153">
            <v>2304.9499999999998</v>
          </cell>
          <cell r="N153">
            <v>2349.9699999999998</v>
          </cell>
          <cell r="O153">
            <v>2337.0300000000002</v>
          </cell>
          <cell r="P153">
            <v>2389.59</v>
          </cell>
          <cell r="Q153">
            <v>2311.12</v>
          </cell>
          <cell r="R153">
            <v>2184.64</v>
          </cell>
          <cell r="S153">
            <v>2412.38</v>
          </cell>
          <cell r="T153">
            <v>2382.06</v>
          </cell>
          <cell r="U153">
            <v>2366.64</v>
          </cell>
          <cell r="V153">
            <v>2333.08</v>
          </cell>
          <cell r="W153">
            <v>2362.88</v>
          </cell>
          <cell r="X153">
            <v>2282.66</v>
          </cell>
          <cell r="Y153">
            <v>2199.6</v>
          </cell>
          <cell r="Z153">
            <v>2376.2600000000002</v>
          </cell>
          <cell r="AA153">
            <v>2180</v>
          </cell>
          <cell r="AB153">
            <v>2300.6799999999998</v>
          </cell>
          <cell r="AC153">
            <v>2275.37</v>
          </cell>
          <cell r="AD153">
            <v>2242.37</v>
          </cell>
          <cell r="AE153">
            <v>2397.5100000000002</v>
          </cell>
          <cell r="AF153" t="e">
            <v>#REF!</v>
          </cell>
        </row>
        <row r="154">
          <cell r="B154">
            <v>2209.94</v>
          </cell>
          <cell r="C154">
            <v>2206.39</v>
          </cell>
          <cell r="D154">
            <v>2303.98</v>
          </cell>
          <cell r="E154">
            <v>2385.16</v>
          </cell>
          <cell r="F154">
            <v>2403.88</v>
          </cell>
          <cell r="G154">
            <v>2342.41</v>
          </cell>
          <cell r="H154">
            <v>2358.02</v>
          </cell>
          <cell r="I154">
            <v>2347.92</v>
          </cell>
          <cell r="J154">
            <v>2301.37</v>
          </cell>
          <cell r="K154">
            <v>2337.46</v>
          </cell>
          <cell r="L154">
            <v>2325.15</v>
          </cell>
          <cell r="M154">
            <v>2308.86</v>
          </cell>
          <cell r="N154">
            <v>2360.34</v>
          </cell>
          <cell r="O154">
            <v>2340.5</v>
          </cell>
          <cell r="P154">
            <v>2391.79</v>
          </cell>
          <cell r="Q154">
            <v>2319.73</v>
          </cell>
          <cell r="R154">
            <v>2188.41</v>
          </cell>
          <cell r="S154">
            <v>2454.12</v>
          </cell>
          <cell r="T154">
            <v>2395.02</v>
          </cell>
          <cell r="U154">
            <v>2376.83</v>
          </cell>
          <cell r="V154">
            <v>2374.12</v>
          </cell>
          <cell r="W154">
            <v>2373.13</v>
          </cell>
          <cell r="X154">
            <v>2367.17</v>
          </cell>
          <cell r="Y154">
            <v>2267.5500000000002</v>
          </cell>
          <cell r="Z154">
            <v>2388.1999999999998</v>
          </cell>
          <cell r="AA154">
            <v>2278.34</v>
          </cell>
          <cell r="AB154">
            <v>2305.9499999999998</v>
          </cell>
          <cell r="AC154">
            <v>2324.6</v>
          </cell>
          <cell r="AD154">
            <v>2246.5700000000002</v>
          </cell>
          <cell r="AE154">
            <v>2401.67</v>
          </cell>
          <cell r="AF154" t="e">
            <v>#REF!</v>
          </cell>
        </row>
        <row r="155">
          <cell r="B155">
            <v>2221.7800000000002</v>
          </cell>
          <cell r="C155">
            <v>2215.92</v>
          </cell>
          <cell r="D155">
            <v>2308.9299999999998</v>
          </cell>
          <cell r="E155">
            <v>2383.6999999999998</v>
          </cell>
          <cell r="F155">
            <v>2409.29</v>
          </cell>
          <cell r="G155">
            <v>2346.5</v>
          </cell>
          <cell r="H155">
            <v>2362.63</v>
          </cell>
          <cell r="I155">
            <v>2334.7399999999998</v>
          </cell>
          <cell r="J155">
            <v>2308.9899999999998</v>
          </cell>
          <cell r="K155">
            <v>2343.96</v>
          </cell>
          <cell r="L155">
            <v>2326.61</v>
          </cell>
          <cell r="M155">
            <v>2314.66</v>
          </cell>
          <cell r="N155">
            <v>2362.9</v>
          </cell>
          <cell r="O155">
            <v>2354.84</v>
          </cell>
          <cell r="P155">
            <v>2406.5</v>
          </cell>
          <cell r="Q155">
            <v>2332.4</v>
          </cell>
          <cell r="R155">
            <v>2200.8000000000002</v>
          </cell>
          <cell r="S155">
            <v>2458.46</v>
          </cell>
          <cell r="T155">
            <v>2444.7800000000002</v>
          </cell>
          <cell r="U155">
            <v>2404.2800000000002</v>
          </cell>
          <cell r="V155">
            <v>2431.04</v>
          </cell>
          <cell r="W155">
            <v>2423.36</v>
          </cell>
          <cell r="X155">
            <v>2410.9299999999998</v>
          </cell>
          <cell r="Y155">
            <v>2328.84</v>
          </cell>
          <cell r="Z155">
            <v>2408.9499999999998</v>
          </cell>
          <cell r="AA155">
            <v>2300.02</v>
          </cell>
          <cell r="AB155">
            <v>2296.4299999999998</v>
          </cell>
          <cell r="AC155">
            <v>2366.65</v>
          </cell>
          <cell r="AD155">
            <v>2282.38</v>
          </cell>
          <cell r="AE155">
            <v>2403.09</v>
          </cell>
          <cell r="AF155" t="e">
            <v>#REF!</v>
          </cell>
        </row>
        <row r="156">
          <cell r="B156">
            <v>2238.1799999999998</v>
          </cell>
          <cell r="C156">
            <v>2230.9699999999998</v>
          </cell>
          <cell r="D156">
            <v>2301.2199999999998</v>
          </cell>
          <cell r="E156">
            <v>2387.1</v>
          </cell>
          <cell r="F156">
            <v>2406.1999999999998</v>
          </cell>
          <cell r="G156">
            <v>2347.36</v>
          </cell>
          <cell r="H156">
            <v>2371.5</v>
          </cell>
          <cell r="I156">
            <v>2348.56</v>
          </cell>
          <cell r="J156">
            <v>2309.08</v>
          </cell>
          <cell r="K156">
            <v>2346.87</v>
          </cell>
          <cell r="L156">
            <v>2325.46</v>
          </cell>
          <cell r="M156">
            <v>2308.67</v>
          </cell>
          <cell r="N156">
            <v>2359.64</v>
          </cell>
          <cell r="O156">
            <v>2352.02</v>
          </cell>
          <cell r="P156">
            <v>2402.3200000000002</v>
          </cell>
          <cell r="Q156">
            <v>2331.94</v>
          </cell>
          <cell r="R156">
            <v>2197.12</v>
          </cell>
          <cell r="S156">
            <v>2457.7199999999998</v>
          </cell>
          <cell r="T156">
            <v>2446.1</v>
          </cell>
          <cell r="U156">
            <v>2400.1999999999998</v>
          </cell>
          <cell r="V156">
            <v>2427.0100000000002</v>
          </cell>
          <cell r="W156">
            <v>2414.4699999999998</v>
          </cell>
          <cell r="X156">
            <v>2430.71</v>
          </cell>
          <cell r="Y156">
            <v>2330.0500000000002</v>
          </cell>
          <cell r="Z156">
            <v>2400.4299999999998</v>
          </cell>
          <cell r="AA156">
            <v>2382.27</v>
          </cell>
          <cell r="AB156">
            <v>2356.86</v>
          </cell>
          <cell r="AC156">
            <v>2421.6799999999998</v>
          </cell>
          <cell r="AD156">
            <v>2365.91</v>
          </cell>
          <cell r="AE156">
            <v>2406.46</v>
          </cell>
          <cell r="AF156" t="e">
            <v>#REF!</v>
          </cell>
        </row>
        <row r="157">
          <cell r="B157">
            <v>2285.17</v>
          </cell>
          <cell r="C157">
            <v>2277.16</v>
          </cell>
          <cell r="D157">
            <v>2298.83</v>
          </cell>
          <cell r="E157">
            <v>2385.69</v>
          </cell>
          <cell r="F157">
            <v>2405.4299999999998</v>
          </cell>
          <cell r="G157">
            <v>2342.56</v>
          </cell>
          <cell r="H157">
            <v>2369.98</v>
          </cell>
          <cell r="I157">
            <v>2347.52</v>
          </cell>
          <cell r="J157">
            <v>2311.4899999999998</v>
          </cell>
          <cell r="K157">
            <v>2343.0300000000002</v>
          </cell>
          <cell r="L157">
            <v>2324.06</v>
          </cell>
          <cell r="M157">
            <v>2306.48</v>
          </cell>
          <cell r="N157">
            <v>2357.61</v>
          </cell>
          <cell r="O157">
            <v>2352.64</v>
          </cell>
          <cell r="P157">
            <v>2400.27</v>
          </cell>
          <cell r="Q157">
            <v>2334.1999999999998</v>
          </cell>
          <cell r="R157">
            <v>2194.06</v>
          </cell>
          <cell r="S157">
            <v>2463.35</v>
          </cell>
          <cell r="T157">
            <v>2520.44</v>
          </cell>
          <cell r="U157">
            <v>2405.09</v>
          </cell>
          <cell r="V157">
            <v>2429.0100000000002</v>
          </cell>
          <cell r="W157">
            <v>2418.4899999999998</v>
          </cell>
          <cell r="X157">
            <v>2458.56</v>
          </cell>
          <cell r="Y157">
            <v>2396.35</v>
          </cell>
          <cell r="Z157">
            <v>2429.27</v>
          </cell>
          <cell r="AA157">
            <v>2409.4699999999998</v>
          </cell>
          <cell r="AB157">
            <v>2392.27</v>
          </cell>
          <cell r="AC157">
            <v>2451.37</v>
          </cell>
          <cell r="AD157">
            <v>2406.87</v>
          </cell>
          <cell r="AE157">
            <v>2398.92</v>
          </cell>
          <cell r="AF157" t="e">
            <v>#REF!</v>
          </cell>
        </row>
        <row r="158">
          <cell r="B158">
            <v>2316.44</v>
          </cell>
          <cell r="C158">
            <v>2324.4499999999998</v>
          </cell>
          <cell r="D158">
            <v>2302.54</v>
          </cell>
          <cell r="E158">
            <v>2389.2600000000002</v>
          </cell>
          <cell r="F158">
            <v>2405.86</v>
          </cell>
          <cell r="G158">
            <v>2355.98</v>
          </cell>
          <cell r="H158">
            <v>2373.16</v>
          </cell>
          <cell r="I158">
            <v>2346.96</v>
          </cell>
          <cell r="J158">
            <v>2308.87</v>
          </cell>
          <cell r="K158">
            <v>2339.42</v>
          </cell>
          <cell r="L158">
            <v>2326.69</v>
          </cell>
          <cell r="M158">
            <v>2308.67</v>
          </cell>
          <cell r="N158">
            <v>2358.85</v>
          </cell>
          <cell r="O158">
            <v>2344.9299999999998</v>
          </cell>
          <cell r="P158">
            <v>2401.46</v>
          </cell>
          <cell r="Q158">
            <v>2337.27</v>
          </cell>
          <cell r="R158">
            <v>2199.25</v>
          </cell>
          <cell r="S158">
            <v>2459.44</v>
          </cell>
          <cell r="T158">
            <v>2687.83</v>
          </cell>
          <cell r="U158">
            <v>2396.41</v>
          </cell>
          <cell r="V158">
            <v>2426.33</v>
          </cell>
          <cell r="W158">
            <v>2435.7199999999998</v>
          </cell>
          <cell r="X158">
            <v>2489.35</v>
          </cell>
          <cell r="Y158">
            <v>2396.2600000000002</v>
          </cell>
          <cell r="Z158">
            <v>2469.8000000000002</v>
          </cell>
          <cell r="AA158">
            <v>2405.96</v>
          </cell>
          <cell r="AB158">
            <v>2400.15</v>
          </cell>
          <cell r="AC158">
            <v>2451.9899999999998</v>
          </cell>
          <cell r="AD158">
            <v>2421.35</v>
          </cell>
          <cell r="AE158">
            <v>2398.59</v>
          </cell>
          <cell r="AF158" t="e">
            <v>#REF!</v>
          </cell>
        </row>
        <row r="159">
          <cell r="B159">
            <v>2312.1999999999998</v>
          </cell>
          <cell r="C159">
            <v>2338.81</v>
          </cell>
          <cell r="D159">
            <v>2301.6</v>
          </cell>
          <cell r="E159">
            <v>2393.17</v>
          </cell>
          <cell r="F159">
            <v>2402.31</v>
          </cell>
          <cell r="G159">
            <v>2355.73</v>
          </cell>
          <cell r="H159">
            <v>2368.48</v>
          </cell>
          <cell r="I159">
            <v>2335.9299999999998</v>
          </cell>
          <cell r="J159">
            <v>2305.42</v>
          </cell>
          <cell r="K159">
            <v>2334.3000000000002</v>
          </cell>
          <cell r="L159">
            <v>2325.09</v>
          </cell>
          <cell r="M159">
            <v>2306.25</v>
          </cell>
          <cell r="N159">
            <v>2357.04</v>
          </cell>
          <cell r="O159">
            <v>2349.34</v>
          </cell>
          <cell r="P159">
            <v>2397.44</v>
          </cell>
          <cell r="Q159">
            <v>2339.33</v>
          </cell>
          <cell r="R159">
            <v>2189.77</v>
          </cell>
          <cell r="S159">
            <v>2449.6999999999998</v>
          </cell>
          <cell r="T159">
            <v>2692.79</v>
          </cell>
          <cell r="U159">
            <v>2382.85</v>
          </cell>
          <cell r="V159">
            <v>2416.36</v>
          </cell>
          <cell r="W159">
            <v>2400.73</v>
          </cell>
          <cell r="X159">
            <v>2504.14</v>
          </cell>
          <cell r="Y159">
            <v>2411.71</v>
          </cell>
          <cell r="Z159">
            <v>2432.2800000000002</v>
          </cell>
          <cell r="AA159">
            <v>2386.1799999999998</v>
          </cell>
          <cell r="AB159">
            <v>2386.1</v>
          </cell>
          <cell r="AC159">
            <v>2353.02</v>
          </cell>
          <cell r="AD159">
            <v>2394.23</v>
          </cell>
          <cell r="AE159">
            <v>2388.75</v>
          </cell>
          <cell r="AF159" t="e">
            <v>#REF!</v>
          </cell>
        </row>
        <row r="160">
          <cell r="B160">
            <v>2320.59</v>
          </cell>
          <cell r="C160">
            <v>2342.69</v>
          </cell>
          <cell r="D160">
            <v>2298.98</v>
          </cell>
          <cell r="E160">
            <v>2395.0500000000002</v>
          </cell>
          <cell r="F160">
            <v>2402.04</v>
          </cell>
          <cell r="G160">
            <v>2375.71</v>
          </cell>
          <cell r="H160">
            <v>2371.27</v>
          </cell>
          <cell r="I160">
            <v>2338.77</v>
          </cell>
          <cell r="J160">
            <v>2288.34</v>
          </cell>
          <cell r="K160">
            <v>2335.1999999999998</v>
          </cell>
          <cell r="L160">
            <v>2328.4899999999998</v>
          </cell>
          <cell r="M160">
            <v>2304.34</v>
          </cell>
          <cell r="N160">
            <v>2357.35</v>
          </cell>
          <cell r="O160">
            <v>2343.1999999999998</v>
          </cell>
          <cell r="P160">
            <v>2393.5100000000002</v>
          </cell>
          <cell r="Q160">
            <v>2337.42</v>
          </cell>
          <cell r="R160">
            <v>2194.33</v>
          </cell>
          <cell r="S160">
            <v>2456.61</v>
          </cell>
          <cell r="T160">
            <v>2695.95</v>
          </cell>
          <cell r="U160">
            <v>2393.33</v>
          </cell>
          <cell r="V160">
            <v>2415.83</v>
          </cell>
          <cell r="W160">
            <v>2410.9299999999998</v>
          </cell>
          <cell r="X160">
            <v>2444.36</v>
          </cell>
          <cell r="Y160">
            <v>2420.0700000000002</v>
          </cell>
          <cell r="Z160">
            <v>2427.2800000000002</v>
          </cell>
          <cell r="AA160">
            <v>2395.08</v>
          </cell>
          <cell r="AB160">
            <v>2402.34</v>
          </cell>
          <cell r="AC160">
            <v>2286.36</v>
          </cell>
          <cell r="AD160">
            <v>2418.16</v>
          </cell>
          <cell r="AE160">
            <v>2425.44</v>
          </cell>
          <cell r="AF160" t="e">
            <v>#REF!</v>
          </cell>
        </row>
        <row r="161">
          <cell r="B161">
            <v>2324.3000000000002</v>
          </cell>
          <cell r="C161">
            <v>2340.04</v>
          </cell>
          <cell r="D161">
            <v>2297.69</v>
          </cell>
          <cell r="E161">
            <v>2394.7800000000002</v>
          </cell>
          <cell r="F161">
            <v>2398.67</v>
          </cell>
          <cell r="G161">
            <v>2366.5700000000002</v>
          </cell>
          <cell r="H161">
            <v>2476.7600000000002</v>
          </cell>
          <cell r="I161">
            <v>2344.4899999999998</v>
          </cell>
          <cell r="J161">
            <v>2291.14</v>
          </cell>
          <cell r="K161">
            <v>2336.7600000000002</v>
          </cell>
          <cell r="L161">
            <v>2332.5100000000002</v>
          </cell>
          <cell r="M161">
            <v>2307.23</v>
          </cell>
          <cell r="N161">
            <v>2357.7399999999998</v>
          </cell>
          <cell r="O161">
            <v>2347.9299999999998</v>
          </cell>
          <cell r="P161">
            <v>2399.37</v>
          </cell>
          <cell r="Q161">
            <v>2341.96</v>
          </cell>
          <cell r="R161">
            <v>2197.64</v>
          </cell>
          <cell r="S161">
            <v>2462.5300000000002</v>
          </cell>
          <cell r="T161">
            <v>2695.39</v>
          </cell>
          <cell r="U161">
            <v>2396.9499999999998</v>
          </cell>
          <cell r="V161">
            <v>2419.52</v>
          </cell>
          <cell r="W161">
            <v>2429.65</v>
          </cell>
          <cell r="X161">
            <v>2446.69</v>
          </cell>
          <cell r="Y161">
            <v>2507.29</v>
          </cell>
          <cell r="Z161">
            <v>2428.89</v>
          </cell>
          <cell r="AA161">
            <v>2402.62</v>
          </cell>
          <cell r="AB161">
            <v>2415.88</v>
          </cell>
          <cell r="AC161">
            <v>2289.1999999999998</v>
          </cell>
          <cell r="AD161">
            <v>2417.37</v>
          </cell>
          <cell r="AE161">
            <v>2436.08</v>
          </cell>
          <cell r="AF161" t="e">
            <v>#REF!</v>
          </cell>
        </row>
        <row r="162">
          <cell r="B162">
            <v>2323.4299999999998</v>
          </cell>
          <cell r="C162">
            <v>2340.56</v>
          </cell>
          <cell r="D162">
            <v>2298.9899999999998</v>
          </cell>
          <cell r="E162">
            <v>2388.08</v>
          </cell>
          <cell r="F162">
            <v>2400.71</v>
          </cell>
          <cell r="G162">
            <v>2356.1</v>
          </cell>
          <cell r="H162">
            <v>2369.0700000000002</v>
          </cell>
          <cell r="I162">
            <v>2346.77</v>
          </cell>
          <cell r="J162">
            <v>2290.77</v>
          </cell>
          <cell r="K162">
            <v>2340.86</v>
          </cell>
          <cell r="L162">
            <v>2332.8000000000002</v>
          </cell>
          <cell r="M162">
            <v>2309.38</v>
          </cell>
          <cell r="N162">
            <v>2361.4499999999998</v>
          </cell>
          <cell r="O162">
            <v>2354.3000000000002</v>
          </cell>
          <cell r="P162">
            <v>2402.27</v>
          </cell>
          <cell r="Q162">
            <v>2348.56</v>
          </cell>
          <cell r="R162">
            <v>2200.54</v>
          </cell>
          <cell r="S162">
            <v>2464.3200000000002</v>
          </cell>
          <cell r="T162">
            <v>2971.01</v>
          </cell>
          <cell r="U162">
            <v>2403.39</v>
          </cell>
          <cell r="V162">
            <v>2424.8200000000002</v>
          </cell>
          <cell r="W162">
            <v>2421.13</v>
          </cell>
          <cell r="X162">
            <v>2448.25</v>
          </cell>
          <cell r="Y162">
            <v>2513.9499999999998</v>
          </cell>
          <cell r="Z162">
            <v>2432.9699999999998</v>
          </cell>
          <cell r="AA162">
            <v>2399.6999999999998</v>
          </cell>
          <cell r="AB162">
            <v>2412.9299999999998</v>
          </cell>
          <cell r="AC162">
            <v>2439.64</v>
          </cell>
          <cell r="AD162">
            <v>2416.9699999999998</v>
          </cell>
          <cell r="AE162">
            <v>2519.5700000000002</v>
          </cell>
          <cell r="AF162" t="e">
            <v>#REF!</v>
          </cell>
        </row>
        <row r="163">
          <cell r="B163">
            <v>2320.77</v>
          </cell>
          <cell r="C163">
            <v>2341.02</v>
          </cell>
          <cell r="D163">
            <v>2300.9499999999998</v>
          </cell>
          <cell r="E163">
            <v>2391.29</v>
          </cell>
          <cell r="F163">
            <v>2405.34</v>
          </cell>
          <cell r="G163">
            <v>2359.5500000000002</v>
          </cell>
          <cell r="H163">
            <v>2379.88</v>
          </cell>
          <cell r="I163">
            <v>2347.37</v>
          </cell>
          <cell r="J163">
            <v>2291.41</v>
          </cell>
          <cell r="K163">
            <v>2335.15</v>
          </cell>
          <cell r="L163">
            <v>2328.75</v>
          </cell>
          <cell r="M163">
            <v>2310.04</v>
          </cell>
          <cell r="N163">
            <v>2361.14</v>
          </cell>
          <cell r="O163">
            <v>2439.1</v>
          </cell>
          <cell r="P163">
            <v>2396.96</v>
          </cell>
          <cell r="Q163">
            <v>2343.41</v>
          </cell>
          <cell r="R163">
            <v>2204.63</v>
          </cell>
          <cell r="S163">
            <v>2454.54</v>
          </cell>
          <cell r="T163">
            <v>2968.31</v>
          </cell>
          <cell r="U163">
            <v>2401.1799999999998</v>
          </cell>
          <cell r="V163">
            <v>2418.14</v>
          </cell>
          <cell r="W163">
            <v>2424.7399999999998</v>
          </cell>
          <cell r="X163">
            <v>2445.5500000000002</v>
          </cell>
          <cell r="Y163">
            <v>2513.69</v>
          </cell>
          <cell r="Z163">
            <v>2428.61</v>
          </cell>
          <cell r="AA163">
            <v>2422.56</v>
          </cell>
          <cell r="AB163">
            <v>2413.81</v>
          </cell>
          <cell r="AC163">
            <v>2440.6999999999998</v>
          </cell>
          <cell r="AD163">
            <v>2417.64</v>
          </cell>
          <cell r="AE163">
            <v>2533.17</v>
          </cell>
          <cell r="AF163" t="e">
            <v>#REF!</v>
          </cell>
        </row>
        <row r="164">
          <cell r="B164">
            <v>2304.58</v>
          </cell>
          <cell r="C164">
            <v>2360.87</v>
          </cell>
          <cell r="D164">
            <v>2297.96</v>
          </cell>
          <cell r="E164">
            <v>2388.87</v>
          </cell>
          <cell r="F164">
            <v>2408.06</v>
          </cell>
          <cell r="G164">
            <v>2353.0700000000002</v>
          </cell>
          <cell r="H164">
            <v>2376.52</v>
          </cell>
          <cell r="I164">
            <v>2349.83</v>
          </cell>
          <cell r="J164">
            <v>2289.44</v>
          </cell>
          <cell r="K164">
            <v>2336.8200000000002</v>
          </cell>
          <cell r="L164">
            <v>2328.9</v>
          </cell>
          <cell r="M164">
            <v>2308.66</v>
          </cell>
          <cell r="N164">
            <v>2361.04</v>
          </cell>
          <cell r="O164">
            <v>2438.79</v>
          </cell>
          <cell r="P164">
            <v>2401.46</v>
          </cell>
          <cell r="Q164">
            <v>2341.7199999999998</v>
          </cell>
          <cell r="R164">
            <v>2199.61</v>
          </cell>
          <cell r="S164">
            <v>2458.42</v>
          </cell>
          <cell r="T164">
            <v>2971.78</v>
          </cell>
          <cell r="U164">
            <v>2401.41</v>
          </cell>
          <cell r="V164">
            <v>2418.5700000000002</v>
          </cell>
          <cell r="W164">
            <v>2451.75</v>
          </cell>
          <cell r="X164">
            <v>2404.33</v>
          </cell>
          <cell r="Y164">
            <v>2424.52</v>
          </cell>
          <cell r="Z164">
            <v>2433.71</v>
          </cell>
          <cell r="AA164">
            <v>2426.4299999999998</v>
          </cell>
          <cell r="AB164">
            <v>2412.29</v>
          </cell>
          <cell r="AC164">
            <v>2441.7600000000002</v>
          </cell>
          <cell r="AD164">
            <v>2418.98</v>
          </cell>
          <cell r="AE164">
            <v>2417.94</v>
          </cell>
          <cell r="AF164" t="e">
            <v>#REF!</v>
          </cell>
        </row>
        <row r="165">
          <cell r="B165">
            <v>2310.96</v>
          </cell>
          <cell r="C165">
            <v>2381.71</v>
          </cell>
          <cell r="D165">
            <v>2295.2199999999998</v>
          </cell>
          <cell r="E165">
            <v>2390.98</v>
          </cell>
          <cell r="F165">
            <v>2406.3200000000002</v>
          </cell>
          <cell r="G165">
            <v>2355.3200000000002</v>
          </cell>
          <cell r="H165">
            <v>2367.58</v>
          </cell>
          <cell r="I165">
            <v>2348.5500000000002</v>
          </cell>
          <cell r="J165">
            <v>2284.84</v>
          </cell>
          <cell r="K165">
            <v>2331.4299999999998</v>
          </cell>
          <cell r="L165">
            <v>2324.04</v>
          </cell>
          <cell r="M165">
            <v>2302.9499999999998</v>
          </cell>
          <cell r="N165">
            <v>2350.38</v>
          </cell>
          <cell r="O165">
            <v>2340.2600000000002</v>
          </cell>
          <cell r="P165">
            <v>2388.83</v>
          </cell>
          <cell r="Q165">
            <v>2331.04</v>
          </cell>
          <cell r="R165">
            <v>2197.73</v>
          </cell>
          <cell r="S165">
            <v>2630.16</v>
          </cell>
          <cell r="T165">
            <v>2432.1799999999998</v>
          </cell>
          <cell r="U165">
            <v>2392.9499999999998</v>
          </cell>
          <cell r="V165">
            <v>2412.52</v>
          </cell>
          <cell r="W165">
            <v>2438.16</v>
          </cell>
          <cell r="X165">
            <v>2400.16</v>
          </cell>
          <cell r="Y165">
            <v>2424.64</v>
          </cell>
          <cell r="Z165">
            <v>2430.2399999999998</v>
          </cell>
          <cell r="AA165">
            <v>2427.4299999999998</v>
          </cell>
          <cell r="AB165">
            <v>2399.27</v>
          </cell>
          <cell r="AC165">
            <v>2433.5700000000002</v>
          </cell>
          <cell r="AD165">
            <v>2422.1</v>
          </cell>
          <cell r="AE165">
            <v>2502.8000000000002</v>
          </cell>
          <cell r="AF165" t="e">
            <v>#REF!</v>
          </cell>
        </row>
        <row r="166">
          <cell r="B166">
            <v>2215.37</v>
          </cell>
          <cell r="C166">
            <v>2399.61</v>
          </cell>
          <cell r="D166">
            <v>2333.83</v>
          </cell>
          <cell r="E166">
            <v>2400.09</v>
          </cell>
          <cell r="F166">
            <v>2415.0500000000002</v>
          </cell>
          <cell r="G166">
            <v>2365.4699999999998</v>
          </cell>
          <cell r="H166">
            <v>2370.65</v>
          </cell>
          <cell r="I166">
            <v>2352.91</v>
          </cell>
          <cell r="J166">
            <v>2303.94</v>
          </cell>
          <cell r="K166">
            <v>2336.52</v>
          </cell>
          <cell r="L166">
            <v>2328.94</v>
          </cell>
          <cell r="M166">
            <v>2306.3200000000002</v>
          </cell>
          <cell r="N166">
            <v>2356.0100000000002</v>
          </cell>
          <cell r="O166">
            <v>2348.35</v>
          </cell>
          <cell r="P166">
            <v>2406.73</v>
          </cell>
          <cell r="Q166">
            <v>2331.38</v>
          </cell>
          <cell r="R166">
            <v>2201.54</v>
          </cell>
          <cell r="S166">
            <v>2590.33</v>
          </cell>
          <cell r="T166">
            <v>2441.81</v>
          </cell>
          <cell r="U166">
            <v>2415.27</v>
          </cell>
          <cell r="V166">
            <v>2421.94</v>
          </cell>
          <cell r="W166">
            <v>2456.85</v>
          </cell>
          <cell r="X166">
            <v>2411.54</v>
          </cell>
          <cell r="Y166">
            <v>2450.15</v>
          </cell>
          <cell r="Z166">
            <v>2432.9899999999998</v>
          </cell>
          <cell r="AA166">
            <v>2444.79</v>
          </cell>
          <cell r="AB166">
            <v>2407.2399999999998</v>
          </cell>
          <cell r="AC166">
            <v>2565.54</v>
          </cell>
          <cell r="AD166">
            <v>2549.9699999999998</v>
          </cell>
          <cell r="AE166">
            <v>2537.4899999999998</v>
          </cell>
          <cell r="AF166" t="e">
            <v>#REF!</v>
          </cell>
        </row>
        <row r="167">
          <cell r="B167">
            <v>2219.7399999999998</v>
          </cell>
          <cell r="C167">
            <v>2404.17</v>
          </cell>
          <cell r="D167">
            <v>2337.4899999999998</v>
          </cell>
          <cell r="E167">
            <v>2400.2399999999998</v>
          </cell>
          <cell r="F167">
            <v>2410.87</v>
          </cell>
          <cell r="G167">
            <v>2366.44</v>
          </cell>
          <cell r="H167">
            <v>2371.25</v>
          </cell>
          <cell r="I167">
            <v>2341.08</v>
          </cell>
          <cell r="J167">
            <v>2308.23</v>
          </cell>
          <cell r="K167">
            <v>2342.5500000000002</v>
          </cell>
          <cell r="L167">
            <v>2330.34</v>
          </cell>
          <cell r="M167">
            <v>2304.29</v>
          </cell>
          <cell r="N167">
            <v>2363.69</v>
          </cell>
          <cell r="O167">
            <v>2351.04</v>
          </cell>
          <cell r="P167">
            <v>2408.63</v>
          </cell>
          <cell r="Q167">
            <v>2338.2600000000002</v>
          </cell>
          <cell r="R167">
            <v>2210.54</v>
          </cell>
          <cell r="S167">
            <v>2463.7600000000002</v>
          </cell>
          <cell r="T167">
            <v>2677.5</v>
          </cell>
          <cell r="U167">
            <v>2436.33</v>
          </cell>
          <cell r="V167">
            <v>2439.13</v>
          </cell>
          <cell r="W167">
            <v>2466.0300000000002</v>
          </cell>
          <cell r="X167">
            <v>2433.29</v>
          </cell>
          <cell r="Y167">
            <v>2517.7600000000002</v>
          </cell>
          <cell r="Z167">
            <v>2443.33</v>
          </cell>
          <cell r="AA167">
            <v>2509.98</v>
          </cell>
          <cell r="AB167">
            <v>2435.41</v>
          </cell>
          <cell r="AC167">
            <v>2606.2800000000002</v>
          </cell>
          <cell r="AD167">
            <v>2382.84</v>
          </cell>
          <cell r="AE167">
            <v>2544.62</v>
          </cell>
          <cell r="AF167" t="e">
            <v>#REF!</v>
          </cell>
        </row>
        <row r="168">
          <cell r="B168">
            <v>2218.81</v>
          </cell>
          <cell r="C168">
            <v>2400.61</v>
          </cell>
          <cell r="D168">
            <v>2351.7600000000002</v>
          </cell>
          <cell r="E168">
            <v>2400.38</v>
          </cell>
          <cell r="F168">
            <v>2412.04</v>
          </cell>
          <cell r="G168">
            <v>2358.8200000000002</v>
          </cell>
          <cell r="H168">
            <v>2376.65</v>
          </cell>
          <cell r="I168">
            <v>2343.6</v>
          </cell>
          <cell r="J168">
            <v>2305.2600000000002</v>
          </cell>
          <cell r="K168">
            <v>2339.23</v>
          </cell>
          <cell r="L168">
            <v>2332.21</v>
          </cell>
          <cell r="M168">
            <v>2301.65</v>
          </cell>
          <cell r="N168">
            <v>2366.44</v>
          </cell>
          <cell r="O168">
            <v>2356.79</v>
          </cell>
          <cell r="P168">
            <v>2409.8000000000002</v>
          </cell>
          <cell r="Q168">
            <v>2334.15</v>
          </cell>
          <cell r="R168">
            <v>2211.85</v>
          </cell>
          <cell r="S168">
            <v>2467.25</v>
          </cell>
          <cell r="T168">
            <v>2717.86</v>
          </cell>
          <cell r="U168">
            <v>2442.73</v>
          </cell>
          <cell r="V168">
            <v>2423.5700000000002</v>
          </cell>
          <cell r="W168">
            <v>2469.36</v>
          </cell>
          <cell r="X168">
            <v>2477.73</v>
          </cell>
          <cell r="Y168">
            <v>2540.59</v>
          </cell>
          <cell r="Z168">
            <v>2516.75</v>
          </cell>
          <cell r="AA168">
            <v>2526.92</v>
          </cell>
          <cell r="AB168">
            <v>2429.3200000000002</v>
          </cell>
          <cell r="AC168">
            <v>2658.36</v>
          </cell>
          <cell r="AD168">
            <v>2743.89</v>
          </cell>
          <cell r="AE168">
            <v>2573.19</v>
          </cell>
          <cell r="AF168" t="e">
            <v>#REF!</v>
          </cell>
        </row>
        <row r="169">
          <cell r="B169">
            <v>2224.11</v>
          </cell>
          <cell r="C169">
            <v>2408.33</v>
          </cell>
          <cell r="D169">
            <v>2322.7399999999998</v>
          </cell>
          <cell r="E169">
            <v>2406.4699999999998</v>
          </cell>
          <cell r="F169">
            <v>2411.81</v>
          </cell>
          <cell r="G169">
            <v>2352.67</v>
          </cell>
          <cell r="H169">
            <v>2374.87</v>
          </cell>
          <cell r="I169">
            <v>2344.73</v>
          </cell>
          <cell r="J169">
            <v>2306.3000000000002</v>
          </cell>
          <cell r="K169">
            <v>2339.4699999999998</v>
          </cell>
          <cell r="L169">
            <v>2333.6</v>
          </cell>
          <cell r="M169">
            <v>2307.6799999999998</v>
          </cell>
          <cell r="N169">
            <v>2364.62</v>
          </cell>
          <cell r="O169">
            <v>2353.67</v>
          </cell>
          <cell r="P169">
            <v>2404.94</v>
          </cell>
          <cell r="Q169">
            <v>2330.86</v>
          </cell>
          <cell r="R169">
            <v>2202.4899999999998</v>
          </cell>
          <cell r="S169">
            <v>2465.15</v>
          </cell>
          <cell r="T169">
            <v>2447.33</v>
          </cell>
          <cell r="U169">
            <v>2425.27</v>
          </cell>
          <cell r="V169">
            <v>2417.4499999999998</v>
          </cell>
          <cell r="W169">
            <v>2464.2199999999998</v>
          </cell>
          <cell r="X169">
            <v>2440.33</v>
          </cell>
          <cell r="Y169">
            <v>2475.37</v>
          </cell>
          <cell r="Z169">
            <v>2446.09</v>
          </cell>
          <cell r="AA169">
            <v>2476.19</v>
          </cell>
          <cell r="AB169">
            <v>2443.6799999999998</v>
          </cell>
          <cell r="AC169">
            <v>2606.9</v>
          </cell>
          <cell r="AD169">
            <v>2745.25</v>
          </cell>
          <cell r="AE169">
            <v>2585.08</v>
          </cell>
          <cell r="AF169" t="e">
            <v>#REF!</v>
          </cell>
        </row>
        <row r="170">
          <cell r="B170">
            <v>2227.54</v>
          </cell>
          <cell r="C170">
            <v>2386.6799999999998</v>
          </cell>
          <cell r="D170">
            <v>2308.35</v>
          </cell>
          <cell r="E170">
            <v>2395.25</v>
          </cell>
          <cell r="F170">
            <v>2413.16</v>
          </cell>
          <cell r="G170">
            <v>2347.54</v>
          </cell>
          <cell r="H170">
            <v>2372.13</v>
          </cell>
          <cell r="I170">
            <v>2343.6999999999998</v>
          </cell>
          <cell r="J170">
            <v>2302.67</v>
          </cell>
          <cell r="K170">
            <v>2338.19</v>
          </cell>
          <cell r="L170">
            <v>2326.5</v>
          </cell>
          <cell r="M170">
            <v>2307</v>
          </cell>
          <cell r="N170">
            <v>2363.88</v>
          </cell>
          <cell r="O170">
            <v>2349.34</v>
          </cell>
          <cell r="P170">
            <v>2408.84</v>
          </cell>
          <cell r="Q170">
            <v>2335.35</v>
          </cell>
          <cell r="R170">
            <v>2197.6</v>
          </cell>
          <cell r="S170">
            <v>2458.2399999999998</v>
          </cell>
          <cell r="T170">
            <v>2410.4899999999998</v>
          </cell>
          <cell r="U170">
            <v>2384.41</v>
          </cell>
          <cell r="V170">
            <v>2373.62</v>
          </cell>
          <cell r="W170">
            <v>2430.62</v>
          </cell>
          <cell r="X170">
            <v>2411.5100000000002</v>
          </cell>
          <cell r="Y170">
            <v>2431.56</v>
          </cell>
          <cell r="Z170">
            <v>2419.7399999999998</v>
          </cell>
          <cell r="AA170">
            <v>2444.7600000000002</v>
          </cell>
          <cell r="AB170">
            <v>2434.2600000000002</v>
          </cell>
          <cell r="AC170">
            <v>2429.15</v>
          </cell>
          <cell r="AD170">
            <v>2642.28</v>
          </cell>
          <cell r="AE170">
            <v>2544.2399999999998</v>
          </cell>
          <cell r="AF170" t="e">
            <v>#REF!</v>
          </cell>
        </row>
        <row r="171">
          <cell r="B171">
            <v>2209.91</v>
          </cell>
          <cell r="C171">
            <v>2298.64</v>
          </cell>
          <cell r="D171">
            <v>2298.44</v>
          </cell>
          <cell r="E171">
            <v>2372</v>
          </cell>
          <cell r="F171">
            <v>2404.2199999999998</v>
          </cell>
          <cell r="G171">
            <v>2331.96</v>
          </cell>
          <cell r="H171">
            <v>2359.9299999999998</v>
          </cell>
          <cell r="I171">
            <v>2335.52</v>
          </cell>
          <cell r="J171">
            <v>2296.1</v>
          </cell>
          <cell r="K171">
            <v>2327.4299999999998</v>
          </cell>
          <cell r="L171">
            <v>2322.91</v>
          </cell>
          <cell r="M171">
            <v>2305.19</v>
          </cell>
          <cell r="N171">
            <v>2354.42</v>
          </cell>
          <cell r="O171">
            <v>2342.12</v>
          </cell>
          <cell r="P171">
            <v>2392.88</v>
          </cell>
          <cell r="Q171">
            <v>2321.9699999999998</v>
          </cell>
          <cell r="R171">
            <v>2186.27</v>
          </cell>
          <cell r="S171">
            <v>2452.7800000000002</v>
          </cell>
          <cell r="T171">
            <v>2379.4899999999998</v>
          </cell>
          <cell r="U171">
            <v>2371.59</v>
          </cell>
          <cell r="V171">
            <v>2326.48</v>
          </cell>
          <cell r="W171">
            <v>2398.6</v>
          </cell>
          <cell r="X171">
            <v>2363.81</v>
          </cell>
          <cell r="Y171">
            <v>2374.15</v>
          </cell>
          <cell r="Z171">
            <v>2375.85</v>
          </cell>
          <cell r="AA171">
            <v>2360.66</v>
          </cell>
          <cell r="AB171">
            <v>2369.33</v>
          </cell>
          <cell r="AC171">
            <v>2276.0300000000002</v>
          </cell>
          <cell r="AD171">
            <v>2635.62</v>
          </cell>
          <cell r="AE171">
            <v>2410.4699999999998</v>
          </cell>
          <cell r="AF171" t="e">
            <v>#REF!</v>
          </cell>
        </row>
        <row r="172">
          <cell r="B172">
            <v>2218.75</v>
          </cell>
          <cell r="C172">
            <v>2304.56</v>
          </cell>
          <cell r="D172">
            <v>2300.4899999999998</v>
          </cell>
          <cell r="E172">
            <v>2379.59</v>
          </cell>
          <cell r="F172">
            <v>2407.42</v>
          </cell>
          <cell r="G172">
            <v>2334.09</v>
          </cell>
          <cell r="H172">
            <v>2365.87</v>
          </cell>
          <cell r="I172">
            <v>2340.61</v>
          </cell>
          <cell r="J172">
            <v>2300.89</v>
          </cell>
          <cell r="K172">
            <v>2333.9299999999998</v>
          </cell>
          <cell r="L172">
            <v>2326.37</v>
          </cell>
          <cell r="M172">
            <v>2314.92</v>
          </cell>
          <cell r="N172">
            <v>2359.3000000000002</v>
          </cell>
          <cell r="O172">
            <v>2349.9699999999998</v>
          </cell>
          <cell r="P172">
            <v>2400.98</v>
          </cell>
          <cell r="Q172">
            <v>2324.4899999999998</v>
          </cell>
          <cell r="R172">
            <v>2189.2800000000002</v>
          </cell>
          <cell r="S172">
            <v>2454.37</v>
          </cell>
          <cell r="T172">
            <v>2386.63</v>
          </cell>
          <cell r="U172">
            <v>2371.62</v>
          </cell>
          <cell r="V172">
            <v>2332.89</v>
          </cell>
          <cell r="W172">
            <v>2406.38</v>
          </cell>
          <cell r="X172">
            <v>2289.0500000000002</v>
          </cell>
          <cell r="Y172">
            <v>2365.25</v>
          </cell>
          <cell r="Z172">
            <v>2378.23</v>
          </cell>
          <cell r="AA172">
            <v>2234.81</v>
          </cell>
          <cell r="AB172">
            <v>2312.6999999999998</v>
          </cell>
          <cell r="AC172">
            <v>2271.81</v>
          </cell>
          <cell r="AD172">
            <v>2579.75</v>
          </cell>
          <cell r="AE172">
            <v>2401.71</v>
          </cell>
          <cell r="AF172" t="e">
            <v>#REF!</v>
          </cell>
        </row>
        <row r="173">
          <cell r="B173">
            <v>2216.29</v>
          </cell>
          <cell r="C173">
            <v>2256.4299999999998</v>
          </cell>
          <cell r="D173">
            <v>2300.04</v>
          </cell>
          <cell r="E173">
            <v>2380.29</v>
          </cell>
          <cell r="F173">
            <v>2405.8000000000002</v>
          </cell>
          <cell r="G173">
            <v>2338.8200000000002</v>
          </cell>
          <cell r="H173">
            <v>2366.34</v>
          </cell>
          <cell r="I173">
            <v>2338.67</v>
          </cell>
          <cell r="J173">
            <v>2302.94</v>
          </cell>
          <cell r="K173">
            <v>2334.52</v>
          </cell>
          <cell r="L173">
            <v>2322.67</v>
          </cell>
          <cell r="M173">
            <v>2312.02</v>
          </cell>
          <cell r="N173">
            <v>2357.13</v>
          </cell>
          <cell r="O173">
            <v>2347.62</v>
          </cell>
          <cell r="P173">
            <v>2403.5300000000002</v>
          </cell>
          <cell r="Q173">
            <v>2322.09</v>
          </cell>
          <cell r="R173">
            <v>2189.65</v>
          </cell>
          <cell r="S173">
            <v>2451.86</v>
          </cell>
          <cell r="T173">
            <v>2386.1</v>
          </cell>
          <cell r="U173">
            <v>2370.71</v>
          </cell>
          <cell r="V173">
            <v>2330.58</v>
          </cell>
          <cell r="W173">
            <v>2397.44</v>
          </cell>
          <cell r="X173">
            <v>2193.1</v>
          </cell>
          <cell r="Y173">
            <v>2203.6799999999998</v>
          </cell>
          <cell r="Z173">
            <v>2379.36</v>
          </cell>
          <cell r="AA173">
            <v>2234.85</v>
          </cell>
          <cell r="AB173">
            <v>2307.38</v>
          </cell>
          <cell r="AC173">
            <v>2276.5</v>
          </cell>
          <cell r="AD173">
            <v>2483.63</v>
          </cell>
          <cell r="AE173">
            <v>2403.0100000000002</v>
          </cell>
          <cell r="AF173" t="e">
            <v>#REF!</v>
          </cell>
        </row>
        <row r="174">
          <cell r="B174">
            <v>2209.29</v>
          </cell>
          <cell r="C174">
            <v>2206.71</v>
          </cell>
          <cell r="D174">
            <v>2294.85</v>
          </cell>
          <cell r="E174">
            <v>2386.21</v>
          </cell>
          <cell r="F174">
            <v>2403.25</v>
          </cell>
          <cell r="G174">
            <v>2339.71</v>
          </cell>
          <cell r="H174">
            <v>2366.27</v>
          </cell>
          <cell r="I174">
            <v>2339.64</v>
          </cell>
          <cell r="J174">
            <v>2303.9299999999998</v>
          </cell>
          <cell r="K174">
            <v>2336.98</v>
          </cell>
          <cell r="L174">
            <v>2328.4</v>
          </cell>
          <cell r="M174">
            <v>2310.94</v>
          </cell>
          <cell r="N174">
            <v>2353.58</v>
          </cell>
          <cell r="O174">
            <v>2345.0300000000002</v>
          </cell>
          <cell r="P174">
            <v>2401.46</v>
          </cell>
          <cell r="Q174">
            <v>2322.71</v>
          </cell>
          <cell r="R174">
            <v>2189.7600000000002</v>
          </cell>
          <cell r="S174">
            <v>2458.75</v>
          </cell>
          <cell r="T174">
            <v>2381.63</v>
          </cell>
          <cell r="U174">
            <v>2373.2399999999998</v>
          </cell>
          <cell r="V174">
            <v>2331.9699999999998</v>
          </cell>
          <cell r="W174">
            <v>2397.16</v>
          </cell>
          <cell r="X174">
            <v>2192.48</v>
          </cell>
          <cell r="Y174">
            <v>2203.0100000000002</v>
          </cell>
          <cell r="Z174">
            <v>2378.92</v>
          </cell>
          <cell r="AA174">
            <v>2230.29</v>
          </cell>
          <cell r="AB174">
            <v>2303.5</v>
          </cell>
          <cell r="AC174">
            <v>2274.75</v>
          </cell>
          <cell r="AD174">
            <v>2403.4499999999998</v>
          </cell>
          <cell r="AE174">
            <v>2403.46</v>
          </cell>
          <cell r="AF174" t="e">
            <v>#REF!</v>
          </cell>
        </row>
        <row r="175">
          <cell r="B175">
            <v>2213.96</v>
          </cell>
          <cell r="C175">
            <v>2211.56</v>
          </cell>
          <cell r="D175">
            <v>2302.67</v>
          </cell>
          <cell r="E175">
            <v>2384.8000000000002</v>
          </cell>
          <cell r="F175">
            <v>2406.8200000000002</v>
          </cell>
          <cell r="G175">
            <v>2342.04</v>
          </cell>
          <cell r="H175">
            <v>2358.9299999999998</v>
          </cell>
          <cell r="I175">
            <v>2340.92</v>
          </cell>
          <cell r="J175">
            <v>2302.5300000000002</v>
          </cell>
          <cell r="K175">
            <v>2334.02</v>
          </cell>
          <cell r="L175">
            <v>2325.9699999999998</v>
          </cell>
          <cell r="M175">
            <v>2312.54</v>
          </cell>
          <cell r="N175">
            <v>2358.63</v>
          </cell>
          <cell r="O175">
            <v>2348.0500000000002</v>
          </cell>
          <cell r="P175">
            <v>2401.71</v>
          </cell>
          <cell r="Q175">
            <v>2322.23</v>
          </cell>
          <cell r="R175">
            <v>2190.35</v>
          </cell>
          <cell r="S175">
            <v>2451.64</v>
          </cell>
          <cell r="T175">
            <v>2383.48</v>
          </cell>
          <cell r="U175">
            <v>2374.9899999999998</v>
          </cell>
          <cell r="V175">
            <v>2332.12</v>
          </cell>
          <cell r="W175">
            <v>2398.5</v>
          </cell>
          <cell r="X175">
            <v>2193.96</v>
          </cell>
          <cell r="Y175">
            <v>2207.25</v>
          </cell>
          <cell r="Z175">
            <v>2384.5100000000002</v>
          </cell>
          <cell r="AA175">
            <v>2236.17</v>
          </cell>
          <cell r="AB175">
            <v>2312.02</v>
          </cell>
          <cell r="AC175">
            <v>2275.9</v>
          </cell>
          <cell r="AD175">
            <v>2305.39</v>
          </cell>
          <cell r="AE175">
            <v>2405.94</v>
          </cell>
          <cell r="AF175" t="e">
            <v>#REF!</v>
          </cell>
        </row>
        <row r="178">
          <cell r="B178">
            <v>2583.06</v>
          </cell>
          <cell r="C178">
            <v>2588.3200000000002</v>
          </cell>
          <cell r="D178">
            <v>2676.7</v>
          </cell>
          <cell r="E178">
            <v>2754.82</v>
          </cell>
          <cell r="F178">
            <v>2782.58</v>
          </cell>
          <cell r="G178">
            <v>2724.89</v>
          </cell>
          <cell r="H178">
            <v>2734.1</v>
          </cell>
          <cell r="I178">
            <v>2721.48</v>
          </cell>
          <cell r="J178">
            <v>2677.96</v>
          </cell>
          <cell r="K178">
            <v>2717.87</v>
          </cell>
          <cell r="L178">
            <v>2704.73</v>
          </cell>
          <cell r="M178">
            <v>2687.69</v>
          </cell>
          <cell r="N178">
            <v>2732.88</v>
          </cell>
          <cell r="O178">
            <v>2725.29</v>
          </cell>
          <cell r="P178">
            <v>2776.62</v>
          </cell>
          <cell r="Q178">
            <v>2701.86</v>
          </cell>
          <cell r="R178">
            <v>2564.66</v>
          </cell>
          <cell r="S178">
            <v>2805.15</v>
          </cell>
          <cell r="T178">
            <v>2774.33</v>
          </cell>
          <cell r="U178">
            <v>2747.53</v>
          </cell>
          <cell r="V178">
            <v>2718.48</v>
          </cell>
          <cell r="W178">
            <v>2750.92</v>
          </cell>
          <cell r="X178">
            <v>2594.02</v>
          </cell>
          <cell r="Y178">
            <v>2583.21</v>
          </cell>
          <cell r="Z178">
            <v>2764.48</v>
          </cell>
          <cell r="AA178">
            <v>2581.3200000000002</v>
          </cell>
          <cell r="AB178">
            <v>2690.17</v>
          </cell>
          <cell r="AC178">
            <v>2663.06</v>
          </cell>
          <cell r="AD178">
            <v>2627.32</v>
          </cell>
          <cell r="AE178">
            <v>2787.57</v>
          </cell>
          <cell r="AF178" t="e">
            <v>#REF!</v>
          </cell>
        </row>
        <row r="179">
          <cell r="B179">
            <v>2583.88</v>
          </cell>
          <cell r="C179">
            <v>2585.25</v>
          </cell>
          <cell r="D179">
            <v>2677.89</v>
          </cell>
          <cell r="E179">
            <v>2750.01</v>
          </cell>
          <cell r="F179">
            <v>2776.16</v>
          </cell>
          <cell r="G179">
            <v>2715.56</v>
          </cell>
          <cell r="H179">
            <v>2734.27</v>
          </cell>
          <cell r="I179">
            <v>2720.15</v>
          </cell>
          <cell r="J179">
            <v>2670.86</v>
          </cell>
          <cell r="K179">
            <v>2716.3</v>
          </cell>
          <cell r="L179">
            <v>2700.69</v>
          </cell>
          <cell r="M179">
            <v>2684.07</v>
          </cell>
          <cell r="N179">
            <v>2729.09</v>
          </cell>
          <cell r="O179">
            <v>2716.15</v>
          </cell>
          <cell r="P179">
            <v>2768.71</v>
          </cell>
          <cell r="Q179">
            <v>2690.24</v>
          </cell>
          <cell r="R179">
            <v>2563.7600000000002</v>
          </cell>
          <cell r="S179">
            <v>2791.5</v>
          </cell>
          <cell r="T179">
            <v>2761.18</v>
          </cell>
          <cell r="U179">
            <v>2745.76</v>
          </cell>
          <cell r="V179">
            <v>2712.2</v>
          </cell>
          <cell r="W179">
            <v>2742</v>
          </cell>
          <cell r="X179">
            <v>2661.78</v>
          </cell>
          <cell r="Y179">
            <v>2578.7199999999998</v>
          </cell>
          <cell r="Z179">
            <v>2755.38</v>
          </cell>
          <cell r="AA179">
            <v>2559.12</v>
          </cell>
          <cell r="AB179">
            <v>2679.8</v>
          </cell>
          <cell r="AC179">
            <v>2654.49</v>
          </cell>
          <cell r="AD179">
            <v>2621.49</v>
          </cell>
          <cell r="AE179">
            <v>2776.63</v>
          </cell>
          <cell r="AF179" t="e">
            <v>#REF!</v>
          </cell>
        </row>
        <row r="180">
          <cell r="B180">
            <v>2589.06</v>
          </cell>
          <cell r="C180">
            <v>2585.5100000000002</v>
          </cell>
          <cell r="D180">
            <v>2683.1</v>
          </cell>
          <cell r="E180">
            <v>2764.28</v>
          </cell>
          <cell r="F180">
            <v>2783</v>
          </cell>
          <cell r="G180">
            <v>2721.53</v>
          </cell>
          <cell r="H180">
            <v>2737.14</v>
          </cell>
          <cell r="I180">
            <v>2727.04</v>
          </cell>
          <cell r="J180">
            <v>2680.49</v>
          </cell>
          <cell r="K180">
            <v>2716.58</v>
          </cell>
          <cell r="L180">
            <v>2704.27</v>
          </cell>
          <cell r="M180">
            <v>2687.98</v>
          </cell>
          <cell r="N180">
            <v>2739.46</v>
          </cell>
          <cell r="O180">
            <v>2719.62</v>
          </cell>
          <cell r="P180">
            <v>2770.91</v>
          </cell>
          <cell r="Q180">
            <v>2698.85</v>
          </cell>
          <cell r="R180">
            <v>2567.5300000000002</v>
          </cell>
          <cell r="S180">
            <v>2833.24</v>
          </cell>
          <cell r="T180">
            <v>2774.14</v>
          </cell>
          <cell r="U180">
            <v>2755.95</v>
          </cell>
          <cell r="V180">
            <v>2753.24</v>
          </cell>
          <cell r="W180">
            <v>2752.25</v>
          </cell>
          <cell r="X180">
            <v>2746.29</v>
          </cell>
          <cell r="Y180">
            <v>2646.67</v>
          </cell>
          <cell r="Z180">
            <v>2767.32</v>
          </cell>
          <cell r="AA180">
            <v>2657.46</v>
          </cell>
          <cell r="AB180">
            <v>2685.07</v>
          </cell>
          <cell r="AC180">
            <v>2703.72</v>
          </cell>
          <cell r="AD180">
            <v>2625.69</v>
          </cell>
          <cell r="AE180">
            <v>2780.79</v>
          </cell>
          <cell r="AF180" t="e">
            <v>#REF!</v>
          </cell>
        </row>
        <row r="181">
          <cell r="B181">
            <v>2600.9</v>
          </cell>
          <cell r="C181">
            <v>2595.04</v>
          </cell>
          <cell r="D181">
            <v>2688.05</v>
          </cell>
          <cell r="E181">
            <v>2762.82</v>
          </cell>
          <cell r="F181">
            <v>2788.41</v>
          </cell>
          <cell r="G181">
            <v>2725.62</v>
          </cell>
          <cell r="H181">
            <v>2741.75</v>
          </cell>
          <cell r="I181">
            <v>2713.86</v>
          </cell>
          <cell r="J181">
            <v>2688.11</v>
          </cell>
          <cell r="K181">
            <v>2723.08</v>
          </cell>
          <cell r="L181">
            <v>2705.73</v>
          </cell>
          <cell r="M181">
            <v>2693.78</v>
          </cell>
          <cell r="N181">
            <v>2742.02</v>
          </cell>
          <cell r="O181">
            <v>2733.96</v>
          </cell>
          <cell r="P181">
            <v>2785.62</v>
          </cell>
          <cell r="Q181">
            <v>2711.52</v>
          </cell>
          <cell r="R181">
            <v>2579.92</v>
          </cell>
          <cell r="S181">
            <v>2837.58</v>
          </cell>
          <cell r="T181">
            <v>2823.9</v>
          </cell>
          <cell r="U181">
            <v>2783.4</v>
          </cell>
          <cell r="V181">
            <v>2810.16</v>
          </cell>
          <cell r="W181">
            <v>2802.48</v>
          </cell>
          <cell r="X181">
            <v>2790.05</v>
          </cell>
          <cell r="Y181">
            <v>2707.96</v>
          </cell>
          <cell r="Z181">
            <v>2788.07</v>
          </cell>
          <cell r="AA181">
            <v>2679.14</v>
          </cell>
          <cell r="AB181">
            <v>2675.55</v>
          </cell>
          <cell r="AC181">
            <v>2745.77</v>
          </cell>
          <cell r="AD181">
            <v>2661.5</v>
          </cell>
          <cell r="AE181">
            <v>2782.21</v>
          </cell>
          <cell r="AF181" t="e">
            <v>#REF!</v>
          </cell>
        </row>
        <row r="182">
          <cell r="B182">
            <v>2617.3000000000002</v>
          </cell>
          <cell r="C182">
            <v>2610.09</v>
          </cell>
          <cell r="D182">
            <v>2680.34</v>
          </cell>
          <cell r="E182">
            <v>2766.22</v>
          </cell>
          <cell r="F182">
            <v>2785.32</v>
          </cell>
          <cell r="G182">
            <v>2726.48</v>
          </cell>
          <cell r="H182">
            <v>2750.62</v>
          </cell>
          <cell r="I182">
            <v>2727.68</v>
          </cell>
          <cell r="J182">
            <v>2688.2</v>
          </cell>
          <cell r="K182">
            <v>2725.99</v>
          </cell>
          <cell r="L182">
            <v>2704.58</v>
          </cell>
          <cell r="M182">
            <v>2687.79</v>
          </cell>
          <cell r="N182">
            <v>2738.76</v>
          </cell>
          <cell r="O182">
            <v>2731.14</v>
          </cell>
          <cell r="P182">
            <v>2781.44</v>
          </cell>
          <cell r="Q182">
            <v>2711.06</v>
          </cell>
          <cell r="R182">
            <v>2576.2399999999998</v>
          </cell>
          <cell r="S182">
            <v>2836.84</v>
          </cell>
          <cell r="T182">
            <v>2825.22</v>
          </cell>
          <cell r="U182">
            <v>2779.32</v>
          </cell>
          <cell r="V182">
            <v>2806.13</v>
          </cell>
          <cell r="W182">
            <v>2793.59</v>
          </cell>
          <cell r="X182">
            <v>2809.83</v>
          </cell>
          <cell r="Y182">
            <v>2709.17</v>
          </cell>
          <cell r="Z182">
            <v>2779.55</v>
          </cell>
          <cell r="AA182">
            <v>2761.39</v>
          </cell>
          <cell r="AB182">
            <v>2735.98</v>
          </cell>
          <cell r="AC182">
            <v>2800.8</v>
          </cell>
          <cell r="AD182">
            <v>2745.03</v>
          </cell>
          <cell r="AE182">
            <v>2785.58</v>
          </cell>
          <cell r="AF182" t="e">
            <v>#REF!</v>
          </cell>
        </row>
        <row r="183">
          <cell r="B183">
            <v>2664.29</v>
          </cell>
          <cell r="C183">
            <v>2656.28</v>
          </cell>
          <cell r="D183">
            <v>2677.95</v>
          </cell>
          <cell r="E183">
            <v>2764.81</v>
          </cell>
          <cell r="F183">
            <v>2784.55</v>
          </cell>
          <cell r="G183">
            <v>2721.68</v>
          </cell>
          <cell r="H183">
            <v>2749.1</v>
          </cell>
          <cell r="I183">
            <v>2726.64</v>
          </cell>
          <cell r="J183">
            <v>2690.61</v>
          </cell>
          <cell r="K183">
            <v>2722.15</v>
          </cell>
          <cell r="L183">
            <v>2703.18</v>
          </cell>
          <cell r="M183">
            <v>2685.6</v>
          </cell>
          <cell r="N183">
            <v>2736.73</v>
          </cell>
          <cell r="O183">
            <v>2731.76</v>
          </cell>
          <cell r="P183">
            <v>2779.39</v>
          </cell>
          <cell r="Q183">
            <v>2713.32</v>
          </cell>
          <cell r="R183">
            <v>2573.1799999999998</v>
          </cell>
          <cell r="S183">
            <v>2842.47</v>
          </cell>
          <cell r="T183">
            <v>2899.56</v>
          </cell>
          <cell r="U183">
            <v>2784.21</v>
          </cell>
          <cell r="V183">
            <v>2808.13</v>
          </cell>
          <cell r="W183">
            <v>2797.61</v>
          </cell>
          <cell r="X183">
            <v>2837.68</v>
          </cell>
          <cell r="Y183">
            <v>2775.47</v>
          </cell>
          <cell r="Z183">
            <v>2808.39</v>
          </cell>
          <cell r="AA183">
            <v>2788.59</v>
          </cell>
          <cell r="AB183">
            <v>2771.39</v>
          </cell>
          <cell r="AC183">
            <v>2830.49</v>
          </cell>
          <cell r="AD183">
            <v>2785.99</v>
          </cell>
          <cell r="AE183">
            <v>2778.04</v>
          </cell>
          <cell r="AF183" t="e">
            <v>#REF!</v>
          </cell>
        </row>
        <row r="184">
          <cell r="B184">
            <v>2695.56</v>
          </cell>
          <cell r="C184">
            <v>2703.57</v>
          </cell>
          <cell r="D184">
            <v>2681.66</v>
          </cell>
          <cell r="E184">
            <v>2768.38</v>
          </cell>
          <cell r="F184">
            <v>2784.98</v>
          </cell>
          <cell r="G184">
            <v>2735.1</v>
          </cell>
          <cell r="H184">
            <v>2752.28</v>
          </cell>
          <cell r="I184">
            <v>2726.08</v>
          </cell>
          <cell r="J184">
            <v>2687.99</v>
          </cell>
          <cell r="K184">
            <v>2718.54</v>
          </cell>
          <cell r="L184">
            <v>2705.81</v>
          </cell>
          <cell r="M184">
            <v>2687.79</v>
          </cell>
          <cell r="N184">
            <v>2737.97</v>
          </cell>
          <cell r="O184">
            <v>2724.05</v>
          </cell>
          <cell r="P184">
            <v>2780.58</v>
          </cell>
          <cell r="Q184">
            <v>2716.39</v>
          </cell>
          <cell r="R184">
            <v>2578.37</v>
          </cell>
          <cell r="S184">
            <v>2838.56</v>
          </cell>
          <cell r="T184">
            <v>3066.95</v>
          </cell>
          <cell r="U184">
            <v>2775.53</v>
          </cell>
          <cell r="V184">
            <v>2805.45</v>
          </cell>
          <cell r="W184">
            <v>2814.84</v>
          </cell>
          <cell r="X184">
            <v>2868.47</v>
          </cell>
          <cell r="Y184">
            <v>2775.38</v>
          </cell>
          <cell r="Z184">
            <v>2848.92</v>
          </cell>
          <cell r="AA184">
            <v>2785.08</v>
          </cell>
          <cell r="AB184">
            <v>2779.27</v>
          </cell>
          <cell r="AC184">
            <v>2831.11</v>
          </cell>
          <cell r="AD184">
            <v>2800.47</v>
          </cell>
          <cell r="AE184">
            <v>2777.71</v>
          </cell>
          <cell r="AF184" t="e">
            <v>#REF!</v>
          </cell>
        </row>
        <row r="185">
          <cell r="B185">
            <v>2691.32</v>
          </cell>
          <cell r="C185">
            <v>2717.93</v>
          </cell>
          <cell r="D185">
            <v>2680.72</v>
          </cell>
          <cell r="E185">
            <v>2772.29</v>
          </cell>
          <cell r="F185">
            <v>2781.43</v>
          </cell>
          <cell r="G185">
            <v>2734.85</v>
          </cell>
          <cell r="H185">
            <v>2747.6</v>
          </cell>
          <cell r="I185">
            <v>2715.05</v>
          </cell>
          <cell r="J185">
            <v>2684.54</v>
          </cell>
          <cell r="K185">
            <v>2713.42</v>
          </cell>
          <cell r="L185">
            <v>2704.21</v>
          </cell>
          <cell r="M185">
            <v>2685.37</v>
          </cell>
          <cell r="N185">
            <v>2736.16</v>
          </cell>
          <cell r="O185">
            <v>2728.46</v>
          </cell>
          <cell r="P185">
            <v>2776.56</v>
          </cell>
          <cell r="Q185">
            <v>2718.45</v>
          </cell>
          <cell r="R185">
            <v>2568.89</v>
          </cell>
          <cell r="S185">
            <v>2828.82</v>
          </cell>
          <cell r="T185">
            <v>3071.91</v>
          </cell>
          <cell r="U185">
            <v>2761.97</v>
          </cell>
          <cell r="V185">
            <v>2795.48</v>
          </cell>
          <cell r="W185">
            <v>2779.85</v>
          </cell>
          <cell r="X185">
            <v>2883.26</v>
          </cell>
          <cell r="Y185">
            <v>2790.83</v>
          </cell>
          <cell r="Z185">
            <v>2811.4</v>
          </cell>
          <cell r="AA185">
            <v>2765.3</v>
          </cell>
          <cell r="AB185">
            <v>2765.22</v>
          </cell>
          <cell r="AC185">
            <v>2732.14</v>
          </cell>
          <cell r="AD185">
            <v>2773.35</v>
          </cell>
          <cell r="AE185">
            <v>2767.87</v>
          </cell>
          <cell r="AF185" t="e">
            <v>#REF!</v>
          </cell>
        </row>
        <row r="186">
          <cell r="B186">
            <v>2699.71</v>
          </cell>
          <cell r="C186">
            <v>2721.81</v>
          </cell>
          <cell r="D186">
            <v>2678.1</v>
          </cell>
          <cell r="E186">
            <v>2774.17</v>
          </cell>
          <cell r="F186">
            <v>2781.16</v>
          </cell>
          <cell r="G186">
            <v>2754.83</v>
          </cell>
          <cell r="H186">
            <v>2750.39</v>
          </cell>
          <cell r="I186">
            <v>2717.89</v>
          </cell>
          <cell r="J186">
            <v>2667.46</v>
          </cell>
          <cell r="K186">
            <v>2714.32</v>
          </cell>
          <cell r="L186">
            <v>2707.61</v>
          </cell>
          <cell r="M186">
            <v>2683.46</v>
          </cell>
          <cell r="N186">
            <v>2736.47</v>
          </cell>
          <cell r="O186">
            <v>2722.32</v>
          </cell>
          <cell r="P186">
            <v>2772.63</v>
          </cell>
          <cell r="Q186">
            <v>2716.54</v>
          </cell>
          <cell r="R186">
            <v>2573.4499999999998</v>
          </cell>
          <cell r="S186">
            <v>2835.73</v>
          </cell>
          <cell r="T186">
            <v>3075.07</v>
          </cell>
          <cell r="U186">
            <v>2772.45</v>
          </cell>
          <cell r="V186">
            <v>2794.95</v>
          </cell>
          <cell r="W186">
            <v>2790.05</v>
          </cell>
          <cell r="X186">
            <v>2823.48</v>
          </cell>
          <cell r="Y186">
            <v>2799.19</v>
          </cell>
          <cell r="Z186">
            <v>2806.4</v>
          </cell>
          <cell r="AA186">
            <v>2774.2</v>
          </cell>
          <cell r="AB186">
            <v>2781.46</v>
          </cell>
          <cell r="AC186">
            <v>2665.48</v>
          </cell>
          <cell r="AD186">
            <v>2797.28</v>
          </cell>
          <cell r="AE186">
            <v>2804.56</v>
          </cell>
          <cell r="AF186" t="e">
            <v>#REF!</v>
          </cell>
        </row>
        <row r="187">
          <cell r="B187">
            <v>2703.42</v>
          </cell>
          <cell r="C187">
            <v>2719.16</v>
          </cell>
          <cell r="D187">
            <v>2676.81</v>
          </cell>
          <cell r="E187">
            <v>2773.9</v>
          </cell>
          <cell r="F187">
            <v>2777.79</v>
          </cell>
          <cell r="G187">
            <v>2745.69</v>
          </cell>
          <cell r="H187">
            <v>2855.88</v>
          </cell>
          <cell r="I187">
            <v>2723.61</v>
          </cell>
          <cell r="J187">
            <v>2670.26</v>
          </cell>
          <cell r="K187">
            <v>2715.88</v>
          </cell>
          <cell r="L187">
            <v>2711.63</v>
          </cell>
          <cell r="M187">
            <v>2686.35</v>
          </cell>
          <cell r="N187">
            <v>2736.86</v>
          </cell>
          <cell r="O187">
            <v>2727.05</v>
          </cell>
          <cell r="P187">
            <v>2778.49</v>
          </cell>
          <cell r="Q187">
            <v>2721.08</v>
          </cell>
          <cell r="R187">
            <v>2576.7600000000002</v>
          </cell>
          <cell r="S187">
            <v>2841.65</v>
          </cell>
          <cell r="T187">
            <v>3074.51</v>
          </cell>
          <cell r="U187">
            <v>2776.07</v>
          </cell>
          <cell r="V187">
            <v>2798.64</v>
          </cell>
          <cell r="W187">
            <v>2808.77</v>
          </cell>
          <cell r="X187">
            <v>2825.81</v>
          </cell>
          <cell r="Y187">
            <v>2886.41</v>
          </cell>
          <cell r="Z187">
            <v>2808.01</v>
          </cell>
          <cell r="AA187">
            <v>2781.74</v>
          </cell>
          <cell r="AB187">
            <v>2795</v>
          </cell>
          <cell r="AC187">
            <v>2668.32</v>
          </cell>
          <cell r="AD187">
            <v>2796.49</v>
          </cell>
          <cell r="AE187">
            <v>2815.2</v>
          </cell>
          <cell r="AF187" t="e">
            <v>#REF!</v>
          </cell>
        </row>
        <row r="188">
          <cell r="B188">
            <v>2702.55</v>
          </cell>
          <cell r="C188">
            <v>2719.68</v>
          </cell>
          <cell r="D188">
            <v>2678.11</v>
          </cell>
          <cell r="E188">
            <v>2767.2</v>
          </cell>
          <cell r="F188">
            <v>2779.83</v>
          </cell>
          <cell r="G188">
            <v>2735.22</v>
          </cell>
          <cell r="H188">
            <v>2748.19</v>
          </cell>
          <cell r="I188">
            <v>2725.89</v>
          </cell>
          <cell r="J188">
            <v>2669.89</v>
          </cell>
          <cell r="K188">
            <v>2719.98</v>
          </cell>
          <cell r="L188">
            <v>2711.92</v>
          </cell>
          <cell r="M188">
            <v>2688.5</v>
          </cell>
          <cell r="N188">
            <v>2740.57</v>
          </cell>
          <cell r="O188">
            <v>2733.42</v>
          </cell>
          <cell r="P188">
            <v>2781.39</v>
          </cell>
          <cell r="Q188">
            <v>2727.68</v>
          </cell>
          <cell r="R188">
            <v>2579.66</v>
          </cell>
          <cell r="S188">
            <v>2843.44</v>
          </cell>
          <cell r="T188">
            <v>3350.13</v>
          </cell>
          <cell r="U188">
            <v>2782.51</v>
          </cell>
          <cell r="V188">
            <v>2803.94</v>
          </cell>
          <cell r="W188">
            <v>2800.25</v>
          </cell>
          <cell r="X188">
            <v>2827.37</v>
          </cell>
          <cell r="Y188">
            <v>2893.07</v>
          </cell>
          <cell r="Z188">
            <v>2812.09</v>
          </cell>
          <cell r="AA188">
            <v>2778.82</v>
          </cell>
          <cell r="AB188">
            <v>2792.05</v>
          </cell>
          <cell r="AC188">
            <v>2818.76</v>
          </cell>
          <cell r="AD188">
            <v>2796.09</v>
          </cell>
          <cell r="AE188">
            <v>2898.69</v>
          </cell>
          <cell r="AF188" t="e">
            <v>#REF!</v>
          </cell>
        </row>
        <row r="189">
          <cell r="B189">
            <v>2699.89</v>
          </cell>
          <cell r="C189">
            <v>2720.14</v>
          </cell>
          <cell r="D189">
            <v>2680.07</v>
          </cell>
          <cell r="E189">
            <v>2770.41</v>
          </cell>
          <cell r="F189">
            <v>2784.46</v>
          </cell>
          <cell r="G189">
            <v>2738.67</v>
          </cell>
          <cell r="H189">
            <v>2759</v>
          </cell>
          <cell r="I189">
            <v>2726.49</v>
          </cell>
          <cell r="J189">
            <v>2670.53</v>
          </cell>
          <cell r="K189">
            <v>2714.27</v>
          </cell>
          <cell r="L189">
            <v>2707.87</v>
          </cell>
          <cell r="M189">
            <v>2689.16</v>
          </cell>
          <cell r="N189">
            <v>2740.26</v>
          </cell>
          <cell r="O189">
            <v>2818.22</v>
          </cell>
          <cell r="P189">
            <v>2776.08</v>
          </cell>
          <cell r="Q189">
            <v>2722.53</v>
          </cell>
          <cell r="R189">
            <v>2583.75</v>
          </cell>
          <cell r="S189">
            <v>2833.66</v>
          </cell>
          <cell r="T189">
            <v>3347.43</v>
          </cell>
          <cell r="U189">
            <v>2780.3</v>
          </cell>
          <cell r="V189">
            <v>2797.26</v>
          </cell>
          <cell r="W189">
            <v>2803.86</v>
          </cell>
          <cell r="X189">
            <v>2824.67</v>
          </cell>
          <cell r="Y189">
            <v>2892.81</v>
          </cell>
          <cell r="Z189">
            <v>2807.73</v>
          </cell>
          <cell r="AA189">
            <v>2801.68</v>
          </cell>
          <cell r="AB189">
            <v>2792.93</v>
          </cell>
          <cell r="AC189">
            <v>2819.82</v>
          </cell>
          <cell r="AD189">
            <v>2796.76</v>
          </cell>
          <cell r="AE189">
            <v>2912.29</v>
          </cell>
          <cell r="AF189" t="e">
            <v>#REF!</v>
          </cell>
        </row>
        <row r="190">
          <cell r="B190">
            <v>2683.7</v>
          </cell>
          <cell r="C190">
            <v>2739.99</v>
          </cell>
          <cell r="D190">
            <v>2677.08</v>
          </cell>
          <cell r="E190">
            <v>2767.99</v>
          </cell>
          <cell r="F190">
            <v>2787.18</v>
          </cell>
          <cell r="G190">
            <v>2732.19</v>
          </cell>
          <cell r="H190">
            <v>2755.64</v>
          </cell>
          <cell r="I190">
            <v>2728.95</v>
          </cell>
          <cell r="J190">
            <v>2668.56</v>
          </cell>
          <cell r="K190">
            <v>2715.94</v>
          </cell>
          <cell r="L190">
            <v>2708.02</v>
          </cell>
          <cell r="M190">
            <v>2687.78</v>
          </cell>
          <cell r="N190">
            <v>2740.16</v>
          </cell>
          <cell r="O190">
            <v>2817.91</v>
          </cell>
          <cell r="P190">
            <v>2780.58</v>
          </cell>
          <cell r="Q190">
            <v>2720.84</v>
          </cell>
          <cell r="R190">
            <v>2578.73</v>
          </cell>
          <cell r="S190">
            <v>2837.54</v>
          </cell>
          <cell r="T190">
            <v>3350.9</v>
          </cell>
          <cell r="U190">
            <v>2780.53</v>
          </cell>
          <cell r="V190">
            <v>2797.69</v>
          </cell>
          <cell r="W190">
            <v>2830.87</v>
          </cell>
          <cell r="X190">
            <v>2783.45</v>
          </cell>
          <cell r="Y190">
            <v>2803.64</v>
          </cell>
          <cell r="Z190">
            <v>2812.83</v>
          </cell>
          <cell r="AA190">
            <v>2805.55</v>
          </cell>
          <cell r="AB190">
            <v>2791.41</v>
          </cell>
          <cell r="AC190">
            <v>2820.88</v>
          </cell>
          <cell r="AD190">
            <v>2798.1</v>
          </cell>
          <cell r="AE190">
            <v>2797.06</v>
          </cell>
          <cell r="AF190" t="e">
            <v>#REF!</v>
          </cell>
        </row>
        <row r="191">
          <cell r="B191">
            <v>2690.08</v>
          </cell>
          <cell r="C191">
            <v>2760.83</v>
          </cell>
          <cell r="D191">
            <v>2674.34</v>
          </cell>
          <cell r="E191">
            <v>2770.1</v>
          </cell>
          <cell r="F191">
            <v>2785.44</v>
          </cell>
          <cell r="G191">
            <v>2734.44</v>
          </cell>
          <cell r="H191">
            <v>2746.7</v>
          </cell>
          <cell r="I191">
            <v>2727.67</v>
          </cell>
          <cell r="J191">
            <v>2663.96</v>
          </cell>
          <cell r="K191">
            <v>2710.55</v>
          </cell>
          <cell r="L191">
            <v>2703.16</v>
          </cell>
          <cell r="M191">
            <v>2682.07</v>
          </cell>
          <cell r="N191">
            <v>2729.5</v>
          </cell>
          <cell r="O191">
            <v>2719.38</v>
          </cell>
          <cell r="P191">
            <v>2767.95</v>
          </cell>
          <cell r="Q191">
            <v>2710.16</v>
          </cell>
          <cell r="R191">
            <v>2576.85</v>
          </cell>
          <cell r="S191">
            <v>3009.28</v>
          </cell>
          <cell r="T191">
            <v>2811.3</v>
          </cell>
          <cell r="U191">
            <v>2772.07</v>
          </cell>
          <cell r="V191">
            <v>2791.64</v>
          </cell>
          <cell r="W191">
            <v>2817.28</v>
          </cell>
          <cell r="X191">
            <v>2779.28</v>
          </cell>
          <cell r="Y191">
            <v>2803.76</v>
          </cell>
          <cell r="Z191">
            <v>2809.36</v>
          </cell>
          <cell r="AA191">
            <v>2806.55</v>
          </cell>
          <cell r="AB191">
            <v>2778.39</v>
          </cell>
          <cell r="AC191">
            <v>2812.69</v>
          </cell>
          <cell r="AD191">
            <v>2801.22</v>
          </cell>
          <cell r="AE191">
            <v>2881.92</v>
          </cell>
          <cell r="AF191" t="e">
            <v>#REF!</v>
          </cell>
        </row>
        <row r="192">
          <cell r="B192">
            <v>2594.4899999999998</v>
          </cell>
          <cell r="C192">
            <v>2778.73</v>
          </cell>
          <cell r="D192">
            <v>2712.95</v>
          </cell>
          <cell r="E192">
            <v>2779.21</v>
          </cell>
          <cell r="F192">
            <v>2794.17</v>
          </cell>
          <cell r="G192">
            <v>2744.59</v>
          </cell>
          <cell r="H192">
            <v>2749.77</v>
          </cell>
          <cell r="I192">
            <v>2732.03</v>
          </cell>
          <cell r="J192">
            <v>2683.06</v>
          </cell>
          <cell r="K192">
            <v>2715.64</v>
          </cell>
          <cell r="L192">
            <v>2708.06</v>
          </cell>
          <cell r="M192">
            <v>2685.44</v>
          </cell>
          <cell r="N192">
            <v>2735.13</v>
          </cell>
          <cell r="O192">
            <v>2727.47</v>
          </cell>
          <cell r="P192">
            <v>2785.85</v>
          </cell>
          <cell r="Q192">
            <v>2710.5</v>
          </cell>
          <cell r="R192">
            <v>2580.66</v>
          </cell>
          <cell r="S192">
            <v>2969.45</v>
          </cell>
          <cell r="T192">
            <v>2820.93</v>
          </cell>
          <cell r="U192">
            <v>2794.39</v>
          </cell>
          <cell r="V192">
            <v>2801.06</v>
          </cell>
          <cell r="W192">
            <v>2835.97</v>
          </cell>
          <cell r="X192">
            <v>2790.66</v>
          </cell>
          <cell r="Y192">
            <v>2829.27</v>
          </cell>
          <cell r="Z192">
            <v>2812.11</v>
          </cell>
          <cell r="AA192">
            <v>2823.91</v>
          </cell>
          <cell r="AB192">
            <v>2786.36</v>
          </cell>
          <cell r="AC192">
            <v>2944.66</v>
          </cell>
          <cell r="AD192">
            <v>2929.09</v>
          </cell>
          <cell r="AE192">
            <v>2916.61</v>
          </cell>
          <cell r="AF192" t="e">
            <v>#REF!</v>
          </cell>
        </row>
        <row r="193">
          <cell r="B193">
            <v>2598.86</v>
          </cell>
          <cell r="C193">
            <v>2783.29</v>
          </cell>
          <cell r="D193">
            <v>2716.61</v>
          </cell>
          <cell r="E193">
            <v>2779.36</v>
          </cell>
          <cell r="F193">
            <v>2789.99</v>
          </cell>
          <cell r="G193">
            <v>2745.56</v>
          </cell>
          <cell r="H193">
            <v>2750.37</v>
          </cell>
          <cell r="I193">
            <v>2720.2</v>
          </cell>
          <cell r="J193">
            <v>2687.35</v>
          </cell>
          <cell r="K193">
            <v>2721.67</v>
          </cell>
          <cell r="L193">
            <v>2709.46</v>
          </cell>
          <cell r="M193">
            <v>2683.41</v>
          </cell>
          <cell r="N193">
            <v>2742.81</v>
          </cell>
          <cell r="O193">
            <v>2730.16</v>
          </cell>
          <cell r="P193">
            <v>2787.75</v>
          </cell>
          <cell r="Q193">
            <v>2717.38</v>
          </cell>
          <cell r="R193">
            <v>2589.66</v>
          </cell>
          <cell r="S193">
            <v>2842.88</v>
          </cell>
          <cell r="T193">
            <v>3056.62</v>
          </cell>
          <cell r="U193">
            <v>2815.45</v>
          </cell>
          <cell r="V193">
            <v>2818.25</v>
          </cell>
          <cell r="W193">
            <v>2845.15</v>
          </cell>
          <cell r="X193">
            <v>2812.41</v>
          </cell>
          <cell r="Y193">
            <v>2896.88</v>
          </cell>
          <cell r="Z193">
            <v>2822.45</v>
          </cell>
          <cell r="AA193">
            <v>2889.1</v>
          </cell>
          <cell r="AB193">
            <v>2814.53</v>
          </cell>
          <cell r="AC193">
            <v>2985.4</v>
          </cell>
          <cell r="AD193">
            <v>2761.96</v>
          </cell>
          <cell r="AE193">
            <v>2923.74</v>
          </cell>
          <cell r="AF193" t="e">
            <v>#REF!</v>
          </cell>
        </row>
        <row r="194">
          <cell r="B194">
            <v>2597.9299999999998</v>
          </cell>
          <cell r="C194">
            <v>2779.73</v>
          </cell>
          <cell r="D194">
            <v>2730.88</v>
          </cell>
          <cell r="E194">
            <v>2779.5</v>
          </cell>
          <cell r="F194">
            <v>2791.16</v>
          </cell>
          <cell r="G194">
            <v>2737.94</v>
          </cell>
          <cell r="H194">
            <v>2755.77</v>
          </cell>
          <cell r="I194">
            <v>2722.72</v>
          </cell>
          <cell r="J194">
            <v>2684.38</v>
          </cell>
          <cell r="K194">
            <v>2718.35</v>
          </cell>
          <cell r="L194">
            <v>2711.33</v>
          </cell>
          <cell r="M194">
            <v>2680.77</v>
          </cell>
          <cell r="N194">
            <v>2745.56</v>
          </cell>
          <cell r="O194">
            <v>2735.91</v>
          </cell>
          <cell r="P194">
            <v>2788.92</v>
          </cell>
          <cell r="Q194">
            <v>2713.27</v>
          </cell>
          <cell r="R194">
            <v>2590.9699999999998</v>
          </cell>
          <cell r="S194">
            <v>2846.37</v>
          </cell>
          <cell r="T194">
            <v>3096.98</v>
          </cell>
          <cell r="U194">
            <v>2821.85</v>
          </cell>
          <cell r="V194">
            <v>2802.69</v>
          </cell>
          <cell r="W194">
            <v>2848.48</v>
          </cell>
          <cell r="X194">
            <v>2856.85</v>
          </cell>
          <cell r="Y194">
            <v>2919.71</v>
          </cell>
          <cell r="Z194">
            <v>2895.87</v>
          </cell>
          <cell r="AA194">
            <v>2906.04</v>
          </cell>
          <cell r="AB194">
            <v>2808.44</v>
          </cell>
          <cell r="AC194">
            <v>3037.48</v>
          </cell>
          <cell r="AD194">
            <v>3123.01</v>
          </cell>
          <cell r="AE194">
            <v>2952.31</v>
          </cell>
          <cell r="AF194" t="e">
            <v>#REF!</v>
          </cell>
        </row>
        <row r="195">
          <cell r="B195">
            <v>2603.23</v>
          </cell>
          <cell r="C195">
            <v>2787.45</v>
          </cell>
          <cell r="D195">
            <v>2701.86</v>
          </cell>
          <cell r="E195">
            <v>2785.59</v>
          </cell>
          <cell r="F195">
            <v>2790.93</v>
          </cell>
          <cell r="G195">
            <v>2731.79</v>
          </cell>
          <cell r="H195">
            <v>2753.99</v>
          </cell>
          <cell r="I195">
            <v>2723.85</v>
          </cell>
          <cell r="J195">
            <v>2685.42</v>
          </cell>
          <cell r="K195">
            <v>2718.59</v>
          </cell>
          <cell r="L195">
            <v>2712.72</v>
          </cell>
          <cell r="M195">
            <v>2686.8</v>
          </cell>
          <cell r="N195">
            <v>2743.74</v>
          </cell>
          <cell r="O195">
            <v>2732.79</v>
          </cell>
          <cell r="P195">
            <v>2784.06</v>
          </cell>
          <cell r="Q195">
            <v>2709.98</v>
          </cell>
          <cell r="R195">
            <v>2581.61</v>
          </cell>
          <cell r="S195">
            <v>2844.27</v>
          </cell>
          <cell r="T195">
            <v>2826.45</v>
          </cell>
          <cell r="U195">
            <v>2804.39</v>
          </cell>
          <cell r="V195">
            <v>2796.57</v>
          </cell>
          <cell r="W195">
            <v>2843.34</v>
          </cell>
          <cell r="X195">
            <v>2819.45</v>
          </cell>
          <cell r="Y195">
            <v>2854.49</v>
          </cell>
          <cell r="Z195">
            <v>2825.21</v>
          </cell>
          <cell r="AA195">
            <v>2855.31</v>
          </cell>
          <cell r="AB195">
            <v>2822.8</v>
          </cell>
          <cell r="AC195">
            <v>2986.02</v>
          </cell>
          <cell r="AD195">
            <v>3124.37</v>
          </cell>
          <cell r="AE195">
            <v>2964.2</v>
          </cell>
          <cell r="AF195" t="e">
            <v>#REF!</v>
          </cell>
        </row>
        <row r="196">
          <cell r="B196">
            <v>2606.66</v>
          </cell>
          <cell r="C196">
            <v>2765.8</v>
          </cell>
          <cell r="D196">
            <v>2687.47</v>
          </cell>
          <cell r="E196">
            <v>2774.37</v>
          </cell>
          <cell r="F196">
            <v>2792.28</v>
          </cell>
          <cell r="G196">
            <v>2726.66</v>
          </cell>
          <cell r="H196">
            <v>2751.25</v>
          </cell>
          <cell r="I196">
            <v>2722.82</v>
          </cell>
          <cell r="J196">
            <v>2681.79</v>
          </cell>
          <cell r="K196">
            <v>2717.31</v>
          </cell>
          <cell r="L196">
            <v>2705.62</v>
          </cell>
          <cell r="M196">
            <v>2686.12</v>
          </cell>
          <cell r="N196">
            <v>2743</v>
          </cell>
          <cell r="O196">
            <v>2728.46</v>
          </cell>
          <cell r="P196">
            <v>2787.96</v>
          </cell>
          <cell r="Q196">
            <v>2714.47</v>
          </cell>
          <cell r="R196">
            <v>2576.7199999999998</v>
          </cell>
          <cell r="S196">
            <v>2837.36</v>
          </cell>
          <cell r="T196">
            <v>2789.61</v>
          </cell>
          <cell r="U196">
            <v>2763.53</v>
          </cell>
          <cell r="V196">
            <v>2752.74</v>
          </cell>
          <cell r="W196">
            <v>2809.74</v>
          </cell>
          <cell r="X196">
            <v>2790.63</v>
          </cell>
          <cell r="Y196">
            <v>2810.68</v>
          </cell>
          <cell r="Z196">
            <v>2798.86</v>
          </cell>
          <cell r="AA196">
            <v>2823.88</v>
          </cell>
          <cell r="AB196">
            <v>2813.38</v>
          </cell>
          <cell r="AC196">
            <v>2808.27</v>
          </cell>
          <cell r="AD196">
            <v>3021.4</v>
          </cell>
          <cell r="AE196">
            <v>2923.36</v>
          </cell>
          <cell r="AF196" t="e">
            <v>#REF!</v>
          </cell>
        </row>
        <row r="197">
          <cell r="B197">
            <v>2589.0300000000002</v>
          </cell>
          <cell r="C197">
            <v>2677.76</v>
          </cell>
          <cell r="D197">
            <v>2677.56</v>
          </cell>
          <cell r="E197">
            <v>2751.12</v>
          </cell>
          <cell r="F197">
            <v>2783.34</v>
          </cell>
          <cell r="G197">
            <v>2711.08</v>
          </cell>
          <cell r="H197">
            <v>2739.05</v>
          </cell>
          <cell r="I197">
            <v>2714.64</v>
          </cell>
          <cell r="J197">
            <v>2675.22</v>
          </cell>
          <cell r="K197">
            <v>2706.55</v>
          </cell>
          <cell r="L197">
            <v>2702.03</v>
          </cell>
          <cell r="M197">
            <v>2684.31</v>
          </cell>
          <cell r="N197">
            <v>2733.54</v>
          </cell>
          <cell r="O197">
            <v>2721.24</v>
          </cell>
          <cell r="P197">
            <v>2772</v>
          </cell>
          <cell r="Q197">
            <v>2701.09</v>
          </cell>
          <cell r="R197">
            <v>2565.39</v>
          </cell>
          <cell r="S197">
            <v>2831.9</v>
          </cell>
          <cell r="T197">
            <v>2758.61</v>
          </cell>
          <cell r="U197">
            <v>2750.71</v>
          </cell>
          <cell r="V197">
            <v>2705.6</v>
          </cell>
          <cell r="W197">
            <v>2777.72</v>
          </cell>
          <cell r="X197">
            <v>2742.93</v>
          </cell>
          <cell r="Y197">
            <v>2753.27</v>
          </cell>
          <cell r="Z197">
            <v>2754.97</v>
          </cell>
          <cell r="AA197">
            <v>2739.78</v>
          </cell>
          <cell r="AB197">
            <v>2748.45</v>
          </cell>
          <cell r="AC197">
            <v>2655.15</v>
          </cell>
          <cell r="AD197">
            <v>3014.74</v>
          </cell>
          <cell r="AE197">
            <v>2789.59</v>
          </cell>
          <cell r="AF197" t="e">
            <v>#REF!</v>
          </cell>
        </row>
        <row r="198">
          <cell r="B198">
            <v>2597.87</v>
          </cell>
          <cell r="C198">
            <v>2683.68</v>
          </cell>
          <cell r="D198">
            <v>2679.61</v>
          </cell>
          <cell r="E198">
            <v>2758.71</v>
          </cell>
          <cell r="F198">
            <v>2786.54</v>
          </cell>
          <cell r="G198">
            <v>2713.21</v>
          </cell>
          <cell r="H198">
            <v>2744.99</v>
          </cell>
          <cell r="I198">
            <v>2719.73</v>
          </cell>
          <cell r="J198">
            <v>2680.01</v>
          </cell>
          <cell r="K198">
            <v>2713.05</v>
          </cell>
          <cell r="L198">
            <v>2705.49</v>
          </cell>
          <cell r="M198">
            <v>2694.04</v>
          </cell>
          <cell r="N198">
            <v>2738.42</v>
          </cell>
          <cell r="O198">
            <v>2729.09</v>
          </cell>
          <cell r="P198">
            <v>2780.1</v>
          </cell>
          <cell r="Q198">
            <v>2703.61</v>
          </cell>
          <cell r="R198">
            <v>2568.4</v>
          </cell>
          <cell r="S198">
            <v>2833.49</v>
          </cell>
          <cell r="T198">
            <v>2765.75</v>
          </cell>
          <cell r="U198">
            <v>2750.74</v>
          </cell>
          <cell r="V198">
            <v>2712.01</v>
          </cell>
          <cell r="W198">
            <v>2785.5</v>
          </cell>
          <cell r="X198">
            <v>2668.17</v>
          </cell>
          <cell r="Y198">
            <v>2744.37</v>
          </cell>
          <cell r="Z198">
            <v>2757.35</v>
          </cell>
          <cell r="AA198">
            <v>2613.9299999999998</v>
          </cell>
          <cell r="AB198">
            <v>2691.82</v>
          </cell>
          <cell r="AC198">
            <v>2650.93</v>
          </cell>
          <cell r="AD198">
            <v>2958.87</v>
          </cell>
          <cell r="AE198">
            <v>2780.83</v>
          </cell>
          <cell r="AF198" t="e">
            <v>#REF!</v>
          </cell>
        </row>
        <row r="199">
          <cell r="B199">
            <v>2595.41</v>
          </cell>
          <cell r="C199">
            <v>2635.55</v>
          </cell>
          <cell r="D199">
            <v>2679.16</v>
          </cell>
          <cell r="E199">
            <v>2759.41</v>
          </cell>
          <cell r="F199">
            <v>2784.92</v>
          </cell>
          <cell r="G199">
            <v>2717.94</v>
          </cell>
          <cell r="H199">
            <v>2745.46</v>
          </cell>
          <cell r="I199">
            <v>2717.79</v>
          </cell>
          <cell r="J199">
            <v>2682.06</v>
          </cell>
          <cell r="K199">
            <v>2713.64</v>
          </cell>
          <cell r="L199">
            <v>2701.79</v>
          </cell>
          <cell r="M199">
            <v>2691.14</v>
          </cell>
          <cell r="N199">
            <v>2736.25</v>
          </cell>
          <cell r="O199">
            <v>2726.74</v>
          </cell>
          <cell r="P199">
            <v>2782.65</v>
          </cell>
          <cell r="Q199">
            <v>2701.21</v>
          </cell>
          <cell r="R199">
            <v>2568.77</v>
          </cell>
          <cell r="S199">
            <v>2830.98</v>
          </cell>
          <cell r="T199">
            <v>2765.22</v>
          </cell>
          <cell r="U199">
            <v>2749.83</v>
          </cell>
          <cell r="V199">
            <v>2709.7</v>
          </cell>
          <cell r="W199">
            <v>2776.56</v>
          </cell>
          <cell r="X199">
            <v>2572.2199999999998</v>
          </cell>
          <cell r="Y199">
            <v>2582.8000000000002</v>
          </cell>
          <cell r="Z199">
            <v>2758.48</v>
          </cell>
          <cell r="AA199">
            <v>2613.9699999999998</v>
          </cell>
          <cell r="AB199">
            <v>2686.5</v>
          </cell>
          <cell r="AC199">
            <v>2655.62</v>
          </cell>
          <cell r="AD199">
            <v>2862.75</v>
          </cell>
          <cell r="AE199">
            <v>2782.13</v>
          </cell>
          <cell r="AF199" t="e">
            <v>#REF!</v>
          </cell>
        </row>
        <row r="200">
          <cell r="B200">
            <v>2588.41</v>
          </cell>
          <cell r="C200">
            <v>2585.83</v>
          </cell>
          <cell r="D200">
            <v>2673.97</v>
          </cell>
          <cell r="E200">
            <v>2765.33</v>
          </cell>
          <cell r="F200">
            <v>2782.37</v>
          </cell>
          <cell r="G200">
            <v>2718.83</v>
          </cell>
          <cell r="H200">
            <v>2745.39</v>
          </cell>
          <cell r="I200">
            <v>2718.76</v>
          </cell>
          <cell r="J200">
            <v>2683.05</v>
          </cell>
          <cell r="K200">
            <v>2716.1</v>
          </cell>
          <cell r="L200">
            <v>2707.52</v>
          </cell>
          <cell r="M200">
            <v>2690.06</v>
          </cell>
          <cell r="N200">
            <v>2732.7</v>
          </cell>
          <cell r="O200">
            <v>2724.15</v>
          </cell>
          <cell r="P200">
            <v>2780.58</v>
          </cell>
          <cell r="Q200">
            <v>2701.83</v>
          </cell>
          <cell r="R200">
            <v>2568.88</v>
          </cell>
          <cell r="S200">
            <v>2837.87</v>
          </cell>
          <cell r="T200">
            <v>2760.75</v>
          </cell>
          <cell r="U200">
            <v>2752.36</v>
          </cell>
          <cell r="V200">
            <v>2711.09</v>
          </cell>
          <cell r="W200">
            <v>2776.28</v>
          </cell>
          <cell r="X200">
            <v>2571.6</v>
          </cell>
          <cell r="Y200">
            <v>2582.13</v>
          </cell>
          <cell r="Z200">
            <v>2758.04</v>
          </cell>
          <cell r="AA200">
            <v>2609.41</v>
          </cell>
          <cell r="AB200">
            <v>2682.62</v>
          </cell>
          <cell r="AC200">
            <v>2653.87</v>
          </cell>
          <cell r="AD200">
            <v>2782.57</v>
          </cell>
          <cell r="AE200">
            <v>2782.58</v>
          </cell>
          <cell r="AF200" t="e">
            <v>#REF!</v>
          </cell>
        </row>
        <row r="201">
          <cell r="B201">
            <v>2593.08</v>
          </cell>
          <cell r="C201">
            <v>2590.6799999999998</v>
          </cell>
          <cell r="D201">
            <v>2681.79</v>
          </cell>
          <cell r="E201">
            <v>2763.92</v>
          </cell>
          <cell r="F201">
            <v>2785.94</v>
          </cell>
          <cell r="G201">
            <v>2721.16</v>
          </cell>
          <cell r="H201">
            <v>2738.05</v>
          </cell>
          <cell r="I201">
            <v>2720.04</v>
          </cell>
          <cell r="J201">
            <v>2681.65</v>
          </cell>
          <cell r="K201">
            <v>2713.14</v>
          </cell>
          <cell r="L201">
            <v>2705.09</v>
          </cell>
          <cell r="M201">
            <v>2691.66</v>
          </cell>
          <cell r="N201">
            <v>2737.75</v>
          </cell>
          <cell r="O201">
            <v>2727.17</v>
          </cell>
          <cell r="P201">
            <v>2780.83</v>
          </cell>
          <cell r="Q201">
            <v>2701.35</v>
          </cell>
          <cell r="R201">
            <v>2569.4699999999998</v>
          </cell>
          <cell r="S201">
            <v>2830.76</v>
          </cell>
          <cell r="T201">
            <v>2762.6</v>
          </cell>
          <cell r="U201">
            <v>2754.11</v>
          </cell>
          <cell r="V201">
            <v>2711.24</v>
          </cell>
          <cell r="W201">
            <v>2777.62</v>
          </cell>
          <cell r="X201">
            <v>2573.08</v>
          </cell>
          <cell r="Y201">
            <v>2586.37</v>
          </cell>
          <cell r="Z201">
            <v>2763.63</v>
          </cell>
          <cell r="AA201">
            <v>2615.29</v>
          </cell>
          <cell r="AB201">
            <v>2691.14</v>
          </cell>
          <cell r="AC201">
            <v>2655.02</v>
          </cell>
          <cell r="AD201">
            <v>2684.51</v>
          </cell>
          <cell r="AE201">
            <v>2785.06</v>
          </cell>
          <cell r="AF201" t="e">
            <v>#REF!</v>
          </cell>
        </row>
        <row r="207">
          <cell r="B207">
            <v>34.44</v>
          </cell>
          <cell r="C207">
            <v>0</v>
          </cell>
          <cell r="D207">
            <v>0</v>
          </cell>
          <cell r="E207">
            <v>54.92</v>
          </cell>
          <cell r="F207">
            <v>0</v>
          </cell>
          <cell r="G207">
            <v>0</v>
          </cell>
          <cell r="H207">
            <v>0</v>
          </cell>
          <cell r="I207">
            <v>0</v>
          </cell>
          <cell r="J207">
            <v>13.74</v>
          </cell>
          <cell r="K207">
            <v>0</v>
          </cell>
          <cell r="L207">
            <v>0</v>
          </cell>
          <cell r="M207">
            <v>0</v>
          </cell>
          <cell r="N207">
            <v>0</v>
          </cell>
          <cell r="O207">
            <v>0</v>
          </cell>
          <cell r="P207">
            <v>0</v>
          </cell>
          <cell r="Q207">
            <v>36.33</v>
          </cell>
          <cell r="R207">
            <v>16.809999999999999</v>
          </cell>
          <cell r="S207">
            <v>0</v>
          </cell>
          <cell r="T207">
            <v>0.25</v>
          </cell>
          <cell r="U207">
            <v>0</v>
          </cell>
          <cell r="V207">
            <v>0</v>
          </cell>
          <cell r="W207">
            <v>0</v>
          </cell>
          <cell r="X207">
            <v>0</v>
          </cell>
          <cell r="Y207">
            <v>0</v>
          </cell>
          <cell r="Z207">
            <v>0</v>
          </cell>
          <cell r="AA207">
            <v>0</v>
          </cell>
          <cell r="AB207">
            <v>0</v>
          </cell>
          <cell r="AC207">
            <v>0</v>
          </cell>
          <cell r="AD207">
            <v>0</v>
          </cell>
          <cell r="AE207">
            <v>0</v>
          </cell>
          <cell r="AF207" t="e">
            <v>#REF!</v>
          </cell>
        </row>
        <row r="208">
          <cell r="B208">
            <v>45.84</v>
          </cell>
          <cell r="C208">
            <v>0</v>
          </cell>
          <cell r="D208">
            <v>0</v>
          </cell>
          <cell r="E208">
            <v>47.82</v>
          </cell>
          <cell r="F208">
            <v>0</v>
          </cell>
          <cell r="G208">
            <v>0</v>
          </cell>
          <cell r="H208">
            <v>0</v>
          </cell>
          <cell r="I208">
            <v>0</v>
          </cell>
          <cell r="J208">
            <v>1.99</v>
          </cell>
          <cell r="K208">
            <v>0</v>
          </cell>
          <cell r="L208">
            <v>0</v>
          </cell>
          <cell r="M208">
            <v>0</v>
          </cell>
          <cell r="N208">
            <v>0</v>
          </cell>
          <cell r="O208">
            <v>0</v>
          </cell>
          <cell r="P208">
            <v>0.18</v>
          </cell>
          <cell r="Q208">
            <v>0</v>
          </cell>
          <cell r="R208">
            <v>57.19</v>
          </cell>
          <cell r="S208">
            <v>0</v>
          </cell>
          <cell r="T208">
            <v>0</v>
          </cell>
          <cell r="U208">
            <v>0</v>
          </cell>
          <cell r="V208">
            <v>25.13</v>
          </cell>
          <cell r="W208">
            <v>0.3</v>
          </cell>
          <cell r="X208">
            <v>0</v>
          </cell>
          <cell r="Y208">
            <v>0</v>
          </cell>
          <cell r="Z208">
            <v>0</v>
          </cell>
          <cell r="AA208">
            <v>0</v>
          </cell>
          <cell r="AB208">
            <v>0</v>
          </cell>
          <cell r="AC208">
            <v>0</v>
          </cell>
          <cell r="AD208">
            <v>0</v>
          </cell>
          <cell r="AE208">
            <v>0</v>
          </cell>
          <cell r="AF208" t="e">
            <v>#REF!</v>
          </cell>
        </row>
        <row r="209">
          <cell r="B209">
            <v>52.91</v>
          </cell>
          <cell r="C209">
            <v>0</v>
          </cell>
          <cell r="D209">
            <v>0</v>
          </cell>
          <cell r="E209">
            <v>47.27</v>
          </cell>
          <cell r="F209">
            <v>0</v>
          </cell>
          <cell r="G209">
            <v>0</v>
          </cell>
          <cell r="H209">
            <v>0</v>
          </cell>
          <cell r="I209">
            <v>0</v>
          </cell>
          <cell r="J209">
            <v>15.01</v>
          </cell>
          <cell r="K209">
            <v>0</v>
          </cell>
          <cell r="L209">
            <v>0</v>
          </cell>
          <cell r="M209">
            <v>0</v>
          </cell>
          <cell r="N209">
            <v>0</v>
          </cell>
          <cell r="O209">
            <v>0</v>
          </cell>
          <cell r="P209">
            <v>11.78</v>
          </cell>
          <cell r="Q209">
            <v>0</v>
          </cell>
          <cell r="R209">
            <v>48.34</v>
          </cell>
          <cell r="S209">
            <v>0</v>
          </cell>
          <cell r="T209">
            <v>0</v>
          </cell>
          <cell r="U209">
            <v>0</v>
          </cell>
          <cell r="V209">
            <v>52.41</v>
          </cell>
          <cell r="W209">
            <v>28.88</v>
          </cell>
          <cell r="X209">
            <v>23.67</v>
          </cell>
          <cell r="Y209">
            <v>20.58</v>
          </cell>
          <cell r="Z209">
            <v>16.46</v>
          </cell>
          <cell r="AA209">
            <v>0</v>
          </cell>
          <cell r="AB209">
            <v>0</v>
          </cell>
          <cell r="AC209">
            <v>0</v>
          </cell>
          <cell r="AD209">
            <v>0</v>
          </cell>
          <cell r="AE209">
            <v>0</v>
          </cell>
          <cell r="AF209" t="e">
            <v>#REF!</v>
          </cell>
        </row>
        <row r="210">
          <cell r="B210">
            <v>70.569999999999993</v>
          </cell>
          <cell r="C210">
            <v>0</v>
          </cell>
          <cell r="D210">
            <v>0</v>
          </cell>
          <cell r="E210">
            <v>42.28</v>
          </cell>
          <cell r="F210">
            <v>0</v>
          </cell>
          <cell r="G210">
            <v>0</v>
          </cell>
          <cell r="H210">
            <v>0</v>
          </cell>
          <cell r="I210">
            <v>0</v>
          </cell>
          <cell r="J210">
            <v>0</v>
          </cell>
          <cell r="K210">
            <v>0</v>
          </cell>
          <cell r="L210">
            <v>0</v>
          </cell>
          <cell r="M210">
            <v>0</v>
          </cell>
          <cell r="N210">
            <v>0</v>
          </cell>
          <cell r="O210">
            <v>0</v>
          </cell>
          <cell r="P210">
            <v>3.75</v>
          </cell>
          <cell r="Q210">
            <v>0</v>
          </cell>
          <cell r="R210">
            <v>0</v>
          </cell>
          <cell r="S210">
            <v>0</v>
          </cell>
          <cell r="T210">
            <v>0</v>
          </cell>
          <cell r="U210">
            <v>27.61</v>
          </cell>
          <cell r="V210">
            <v>13.56</v>
          </cell>
          <cell r="W210">
            <v>53.84</v>
          </cell>
          <cell r="X210">
            <v>24.79</v>
          </cell>
          <cell r="Y210">
            <v>16.32</v>
          </cell>
          <cell r="Z210">
            <v>0</v>
          </cell>
          <cell r="AA210">
            <v>0</v>
          </cell>
          <cell r="AB210">
            <v>0</v>
          </cell>
          <cell r="AC210">
            <v>0</v>
          </cell>
          <cell r="AD210">
            <v>0</v>
          </cell>
          <cell r="AE210">
            <v>0</v>
          </cell>
          <cell r="AF210" t="e">
            <v>#REF!</v>
          </cell>
        </row>
        <row r="211">
          <cell r="B211">
            <v>48.61</v>
          </cell>
          <cell r="C211">
            <v>0</v>
          </cell>
          <cell r="D211">
            <v>0</v>
          </cell>
          <cell r="E211">
            <v>67.92</v>
          </cell>
          <cell r="F211">
            <v>0</v>
          </cell>
          <cell r="G211">
            <v>0</v>
          </cell>
          <cell r="H211">
            <v>0</v>
          </cell>
          <cell r="I211">
            <v>0</v>
          </cell>
          <cell r="J211">
            <v>9.4600000000000009</v>
          </cell>
          <cell r="K211">
            <v>0</v>
          </cell>
          <cell r="L211">
            <v>0</v>
          </cell>
          <cell r="M211">
            <v>0</v>
          </cell>
          <cell r="N211">
            <v>0</v>
          </cell>
          <cell r="O211">
            <v>0</v>
          </cell>
          <cell r="P211">
            <v>9.73</v>
          </cell>
          <cell r="Q211">
            <v>0</v>
          </cell>
          <cell r="R211">
            <v>0</v>
          </cell>
          <cell r="S211">
            <v>14.9</v>
          </cell>
          <cell r="T211">
            <v>0</v>
          </cell>
          <cell r="U211">
            <v>0</v>
          </cell>
          <cell r="V211">
            <v>2.93</v>
          </cell>
          <cell r="W211">
            <v>40.96</v>
          </cell>
          <cell r="X211">
            <v>43.92</v>
          </cell>
          <cell r="Y211">
            <v>36.53</v>
          </cell>
          <cell r="Z211">
            <v>0</v>
          </cell>
          <cell r="AA211">
            <v>0</v>
          </cell>
          <cell r="AB211">
            <v>0</v>
          </cell>
          <cell r="AC211">
            <v>0</v>
          </cell>
          <cell r="AD211">
            <v>0</v>
          </cell>
          <cell r="AE211">
            <v>0</v>
          </cell>
          <cell r="AF211" t="e">
            <v>#REF!</v>
          </cell>
        </row>
        <row r="212">
          <cell r="B212">
            <v>16.260000000000002</v>
          </cell>
          <cell r="C212">
            <v>0</v>
          </cell>
          <cell r="D212">
            <v>0</v>
          </cell>
          <cell r="E212">
            <v>75.430000000000007</v>
          </cell>
          <cell r="F212">
            <v>0</v>
          </cell>
          <cell r="G212">
            <v>0</v>
          </cell>
          <cell r="H212">
            <v>0</v>
          </cell>
          <cell r="I212">
            <v>0</v>
          </cell>
          <cell r="J212">
            <v>0</v>
          </cell>
          <cell r="K212">
            <v>0</v>
          </cell>
          <cell r="L212">
            <v>0</v>
          </cell>
          <cell r="M212">
            <v>0</v>
          </cell>
          <cell r="N212">
            <v>0</v>
          </cell>
          <cell r="O212">
            <v>0</v>
          </cell>
          <cell r="P212">
            <v>14.04</v>
          </cell>
          <cell r="Q212">
            <v>0</v>
          </cell>
          <cell r="R212">
            <v>0</v>
          </cell>
          <cell r="S212">
            <v>0</v>
          </cell>
          <cell r="T212">
            <v>0</v>
          </cell>
          <cell r="U212">
            <v>0</v>
          </cell>
          <cell r="V212">
            <v>0</v>
          </cell>
          <cell r="W212">
            <v>40.729999999999997</v>
          </cell>
          <cell r="X212">
            <v>105.43</v>
          </cell>
          <cell r="Y212">
            <v>23.78</v>
          </cell>
          <cell r="Z212">
            <v>0</v>
          </cell>
          <cell r="AA212">
            <v>0</v>
          </cell>
          <cell r="AB212">
            <v>0</v>
          </cell>
          <cell r="AC212">
            <v>0</v>
          </cell>
          <cell r="AD212">
            <v>14.89</v>
          </cell>
          <cell r="AE212">
            <v>0</v>
          </cell>
          <cell r="AF212" t="e">
            <v>#REF!</v>
          </cell>
        </row>
        <row r="213">
          <cell r="B213">
            <v>9.1999999999999993</v>
          </cell>
          <cell r="C213">
            <v>0</v>
          </cell>
          <cell r="D213">
            <v>0</v>
          </cell>
          <cell r="E213">
            <v>62.86</v>
          </cell>
          <cell r="F213">
            <v>0</v>
          </cell>
          <cell r="G213">
            <v>0</v>
          </cell>
          <cell r="H213">
            <v>0</v>
          </cell>
          <cell r="I213">
            <v>0</v>
          </cell>
          <cell r="J213">
            <v>0</v>
          </cell>
          <cell r="K213">
            <v>0</v>
          </cell>
          <cell r="L213">
            <v>0</v>
          </cell>
          <cell r="M213">
            <v>0</v>
          </cell>
          <cell r="N213">
            <v>0</v>
          </cell>
          <cell r="O213">
            <v>0</v>
          </cell>
          <cell r="P213">
            <v>10.43</v>
          </cell>
          <cell r="Q213">
            <v>0</v>
          </cell>
          <cell r="R213">
            <v>0</v>
          </cell>
          <cell r="S213">
            <v>0</v>
          </cell>
          <cell r="T213">
            <v>0.51</v>
          </cell>
          <cell r="U213">
            <v>0</v>
          </cell>
          <cell r="V213">
            <v>0</v>
          </cell>
          <cell r="W213">
            <v>34.07</v>
          </cell>
          <cell r="X213">
            <v>65.23</v>
          </cell>
          <cell r="Y213">
            <v>21.84</v>
          </cell>
          <cell r="Z213">
            <v>0</v>
          </cell>
          <cell r="AA213">
            <v>0</v>
          </cell>
          <cell r="AB213">
            <v>0</v>
          </cell>
          <cell r="AC213">
            <v>0</v>
          </cell>
          <cell r="AD213">
            <v>0</v>
          </cell>
          <cell r="AE213">
            <v>0</v>
          </cell>
          <cell r="AF213" t="e">
            <v>#REF!</v>
          </cell>
        </row>
        <row r="214">
          <cell r="B214">
            <v>0</v>
          </cell>
          <cell r="C214">
            <v>0</v>
          </cell>
          <cell r="D214">
            <v>0</v>
          </cell>
          <cell r="E214">
            <v>62.34</v>
          </cell>
          <cell r="F214">
            <v>0</v>
          </cell>
          <cell r="G214">
            <v>0</v>
          </cell>
          <cell r="H214">
            <v>0</v>
          </cell>
          <cell r="I214">
            <v>0</v>
          </cell>
          <cell r="J214">
            <v>0</v>
          </cell>
          <cell r="K214">
            <v>0</v>
          </cell>
          <cell r="L214">
            <v>0</v>
          </cell>
          <cell r="M214">
            <v>0</v>
          </cell>
          <cell r="N214">
            <v>0</v>
          </cell>
          <cell r="O214">
            <v>0</v>
          </cell>
          <cell r="P214">
            <v>7.13</v>
          </cell>
          <cell r="Q214">
            <v>0</v>
          </cell>
          <cell r="R214">
            <v>0</v>
          </cell>
          <cell r="S214">
            <v>0</v>
          </cell>
          <cell r="T214">
            <v>0.12</v>
          </cell>
          <cell r="U214">
            <v>0</v>
          </cell>
          <cell r="V214">
            <v>1.98</v>
          </cell>
          <cell r="W214">
            <v>54.92</v>
          </cell>
          <cell r="X214">
            <v>99.16</v>
          </cell>
          <cell r="Y214">
            <v>7</v>
          </cell>
          <cell r="Z214">
            <v>31.66</v>
          </cell>
          <cell r="AA214">
            <v>0</v>
          </cell>
          <cell r="AB214">
            <v>0</v>
          </cell>
          <cell r="AC214">
            <v>72.47</v>
          </cell>
          <cell r="AD214">
            <v>0</v>
          </cell>
          <cell r="AE214">
            <v>0</v>
          </cell>
          <cell r="AF214" t="e">
            <v>#REF!</v>
          </cell>
        </row>
        <row r="215">
          <cell r="B215">
            <v>0</v>
          </cell>
          <cell r="C215">
            <v>0</v>
          </cell>
          <cell r="D215">
            <v>0</v>
          </cell>
          <cell r="E215">
            <v>51.6</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0.28999999999999998</v>
          </cell>
          <cell r="U215">
            <v>0</v>
          </cell>
          <cell r="V215">
            <v>1.73</v>
          </cell>
          <cell r="W215">
            <v>55.41</v>
          </cell>
          <cell r="X215">
            <v>165.84</v>
          </cell>
          <cell r="Y215">
            <v>20.82</v>
          </cell>
          <cell r="Z215">
            <v>19.63</v>
          </cell>
          <cell r="AA215">
            <v>63.51</v>
          </cell>
          <cell r="AB215">
            <v>0</v>
          </cell>
          <cell r="AC215">
            <v>0</v>
          </cell>
          <cell r="AD215">
            <v>0</v>
          </cell>
          <cell r="AE215">
            <v>0</v>
          </cell>
          <cell r="AF215" t="e">
            <v>#REF!</v>
          </cell>
        </row>
        <row r="216">
          <cell r="B216">
            <v>0</v>
          </cell>
          <cell r="C216">
            <v>0</v>
          </cell>
          <cell r="D216">
            <v>0</v>
          </cell>
          <cell r="E216">
            <v>36.61</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0.12</v>
          </cell>
          <cell r="U216">
            <v>13.88</v>
          </cell>
          <cell r="V216">
            <v>6.47</v>
          </cell>
          <cell r="W216">
            <v>39.28</v>
          </cell>
          <cell r="X216">
            <v>475.17</v>
          </cell>
          <cell r="Y216">
            <v>0</v>
          </cell>
          <cell r="Z216">
            <v>127.47</v>
          </cell>
          <cell r="AA216">
            <v>0</v>
          </cell>
          <cell r="AB216">
            <v>0</v>
          </cell>
          <cell r="AC216">
            <v>0</v>
          </cell>
          <cell r="AD216">
            <v>0</v>
          </cell>
          <cell r="AE216">
            <v>0</v>
          </cell>
          <cell r="AF216" t="e">
            <v>#REF!</v>
          </cell>
        </row>
        <row r="217">
          <cell r="B217">
            <v>0</v>
          </cell>
          <cell r="C217">
            <v>0</v>
          </cell>
          <cell r="D217">
            <v>0</v>
          </cell>
          <cell r="E217">
            <v>55.46</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0.39</v>
          </cell>
          <cell r="U217">
            <v>31.33</v>
          </cell>
          <cell r="V217">
            <v>12.36</v>
          </cell>
          <cell r="W217">
            <v>37.19</v>
          </cell>
          <cell r="X217">
            <v>467.04</v>
          </cell>
          <cell r="Y217">
            <v>0</v>
          </cell>
          <cell r="Z217">
            <v>0</v>
          </cell>
          <cell r="AA217">
            <v>0</v>
          </cell>
          <cell r="AB217">
            <v>0</v>
          </cell>
          <cell r="AC217">
            <v>0</v>
          </cell>
          <cell r="AD217">
            <v>0</v>
          </cell>
          <cell r="AE217">
            <v>0</v>
          </cell>
          <cell r="AF217" t="e">
            <v>#REF!</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13.78</v>
          </cell>
          <cell r="W218">
            <v>39.619999999999997</v>
          </cell>
          <cell r="X218">
            <v>387.87</v>
          </cell>
          <cell r="Y218">
            <v>0</v>
          </cell>
          <cell r="Z218">
            <v>0</v>
          </cell>
          <cell r="AA218">
            <v>0</v>
          </cell>
          <cell r="AB218">
            <v>0</v>
          </cell>
          <cell r="AC218">
            <v>0</v>
          </cell>
          <cell r="AD218">
            <v>0</v>
          </cell>
          <cell r="AE218">
            <v>0</v>
          </cell>
          <cell r="AF218" t="e">
            <v>#REF!</v>
          </cell>
        </row>
        <row r="219">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0.28000000000000003</v>
          </cell>
          <cell r="U219">
            <v>0</v>
          </cell>
          <cell r="V219">
            <v>25.46</v>
          </cell>
          <cell r="W219">
            <v>20.94</v>
          </cell>
          <cell r="X219">
            <v>128.13999999999999</v>
          </cell>
          <cell r="Y219">
            <v>0</v>
          </cell>
          <cell r="Z219">
            <v>72.89</v>
          </cell>
          <cell r="AA219">
            <v>0</v>
          </cell>
          <cell r="AB219">
            <v>0</v>
          </cell>
          <cell r="AC219">
            <v>0</v>
          </cell>
          <cell r="AD219">
            <v>0</v>
          </cell>
          <cell r="AE219">
            <v>0</v>
          </cell>
          <cell r="AF219" t="e">
            <v>#REF!</v>
          </cell>
        </row>
        <row r="220">
          <cell r="B220">
            <v>0</v>
          </cell>
          <cell r="C220">
            <v>0</v>
          </cell>
          <cell r="D220">
            <v>0</v>
          </cell>
          <cell r="E220">
            <v>0</v>
          </cell>
          <cell r="F220">
            <v>0</v>
          </cell>
          <cell r="G220">
            <v>0</v>
          </cell>
          <cell r="H220">
            <v>0</v>
          </cell>
          <cell r="I220">
            <v>0</v>
          </cell>
          <cell r="J220">
            <v>27.5</v>
          </cell>
          <cell r="K220">
            <v>0</v>
          </cell>
          <cell r="L220">
            <v>0</v>
          </cell>
          <cell r="M220">
            <v>0</v>
          </cell>
          <cell r="N220">
            <v>0</v>
          </cell>
          <cell r="O220">
            <v>0</v>
          </cell>
          <cell r="P220">
            <v>0</v>
          </cell>
          <cell r="Q220">
            <v>0</v>
          </cell>
          <cell r="R220">
            <v>0</v>
          </cell>
          <cell r="S220">
            <v>0</v>
          </cell>
          <cell r="T220">
            <v>0.4</v>
          </cell>
          <cell r="U220">
            <v>0</v>
          </cell>
          <cell r="V220">
            <v>16.7</v>
          </cell>
          <cell r="W220">
            <v>38.72</v>
          </cell>
          <cell r="X220">
            <v>131.61000000000001</v>
          </cell>
          <cell r="Y220">
            <v>0</v>
          </cell>
          <cell r="Z220">
            <v>131.69999999999999</v>
          </cell>
          <cell r="AA220">
            <v>0</v>
          </cell>
          <cell r="AB220">
            <v>0</v>
          </cell>
          <cell r="AC220">
            <v>0</v>
          </cell>
          <cell r="AD220">
            <v>0</v>
          </cell>
          <cell r="AE220">
            <v>0</v>
          </cell>
          <cell r="AF220" t="e">
            <v>#REF!</v>
          </cell>
        </row>
        <row r="221">
          <cell r="B221">
            <v>36.229999999999997</v>
          </cell>
          <cell r="C221">
            <v>0</v>
          </cell>
          <cell r="D221">
            <v>0</v>
          </cell>
          <cell r="E221">
            <v>79.02</v>
          </cell>
          <cell r="F221">
            <v>0</v>
          </cell>
          <cell r="G221">
            <v>0</v>
          </cell>
          <cell r="H221">
            <v>0</v>
          </cell>
          <cell r="I221">
            <v>0</v>
          </cell>
          <cell r="J221">
            <v>18.670000000000002</v>
          </cell>
          <cell r="K221">
            <v>0</v>
          </cell>
          <cell r="L221">
            <v>0</v>
          </cell>
          <cell r="M221">
            <v>0</v>
          </cell>
          <cell r="N221">
            <v>0</v>
          </cell>
          <cell r="O221">
            <v>0</v>
          </cell>
          <cell r="P221">
            <v>0</v>
          </cell>
          <cell r="Q221">
            <v>0</v>
          </cell>
          <cell r="R221">
            <v>0</v>
          </cell>
          <cell r="S221">
            <v>0</v>
          </cell>
          <cell r="T221">
            <v>11.1</v>
          </cell>
          <cell r="U221">
            <v>44.3</v>
          </cell>
          <cell r="V221">
            <v>26.92</v>
          </cell>
          <cell r="W221">
            <v>39.64</v>
          </cell>
          <cell r="X221">
            <v>196.37</v>
          </cell>
          <cell r="Y221">
            <v>0</v>
          </cell>
          <cell r="Z221">
            <v>152.94999999999999</v>
          </cell>
          <cell r="AA221">
            <v>0</v>
          </cell>
          <cell r="AB221">
            <v>0.67</v>
          </cell>
          <cell r="AC221">
            <v>0</v>
          </cell>
          <cell r="AD221">
            <v>0</v>
          </cell>
          <cell r="AE221">
            <v>0</v>
          </cell>
          <cell r="AF221" t="e">
            <v>#REF!</v>
          </cell>
        </row>
        <row r="222">
          <cell r="B222">
            <v>0</v>
          </cell>
          <cell r="C222">
            <v>0</v>
          </cell>
          <cell r="D222">
            <v>23.75</v>
          </cell>
          <cell r="E222">
            <v>69.89</v>
          </cell>
          <cell r="F222">
            <v>0</v>
          </cell>
          <cell r="G222">
            <v>13.63</v>
          </cell>
          <cell r="H222">
            <v>0</v>
          </cell>
          <cell r="I222">
            <v>0</v>
          </cell>
          <cell r="J222">
            <v>28.01</v>
          </cell>
          <cell r="K222">
            <v>0</v>
          </cell>
          <cell r="L222">
            <v>0</v>
          </cell>
          <cell r="M222">
            <v>0</v>
          </cell>
          <cell r="N222">
            <v>0</v>
          </cell>
          <cell r="O222">
            <v>0</v>
          </cell>
          <cell r="P222">
            <v>0</v>
          </cell>
          <cell r="Q222">
            <v>0</v>
          </cell>
          <cell r="R222">
            <v>0</v>
          </cell>
          <cell r="S222">
            <v>0</v>
          </cell>
          <cell r="T222">
            <v>0</v>
          </cell>
          <cell r="U222">
            <v>23.61</v>
          </cell>
          <cell r="V222">
            <v>26.15</v>
          </cell>
          <cell r="W222">
            <v>77.19</v>
          </cell>
          <cell r="X222">
            <v>325.64</v>
          </cell>
          <cell r="Y222">
            <v>0</v>
          </cell>
          <cell r="Z222">
            <v>115.26</v>
          </cell>
          <cell r="AA222">
            <v>0</v>
          </cell>
          <cell r="AB222">
            <v>5.32</v>
          </cell>
          <cell r="AC222">
            <v>0</v>
          </cell>
          <cell r="AD222">
            <v>206.33</v>
          </cell>
          <cell r="AE222">
            <v>0</v>
          </cell>
          <cell r="AF222" t="e">
            <v>#REF!</v>
          </cell>
        </row>
        <row r="223">
          <cell r="B223">
            <v>17.59</v>
          </cell>
          <cell r="C223">
            <v>0</v>
          </cell>
          <cell r="D223">
            <v>23.03</v>
          </cell>
          <cell r="E223">
            <v>34.9</v>
          </cell>
          <cell r="F223">
            <v>0</v>
          </cell>
          <cell r="G223">
            <v>28.24</v>
          </cell>
          <cell r="H223">
            <v>0</v>
          </cell>
          <cell r="I223">
            <v>0</v>
          </cell>
          <cell r="J223">
            <v>0</v>
          </cell>
          <cell r="K223">
            <v>0</v>
          </cell>
          <cell r="L223">
            <v>0</v>
          </cell>
          <cell r="M223">
            <v>0</v>
          </cell>
          <cell r="N223">
            <v>0</v>
          </cell>
          <cell r="O223">
            <v>0</v>
          </cell>
          <cell r="P223">
            <v>0</v>
          </cell>
          <cell r="Q223">
            <v>0</v>
          </cell>
          <cell r="R223">
            <v>0</v>
          </cell>
          <cell r="S223">
            <v>0</v>
          </cell>
          <cell r="T223">
            <v>0.3</v>
          </cell>
          <cell r="U223">
            <v>1.94</v>
          </cell>
          <cell r="V223">
            <v>27.48</v>
          </cell>
          <cell r="W223">
            <v>59.84</v>
          </cell>
          <cell r="X223">
            <v>134.77000000000001</v>
          </cell>
          <cell r="Y223">
            <v>0</v>
          </cell>
          <cell r="Z223">
            <v>62.42</v>
          </cell>
          <cell r="AA223">
            <v>0</v>
          </cell>
          <cell r="AB223">
            <v>0</v>
          </cell>
          <cell r="AC223">
            <v>0</v>
          </cell>
          <cell r="AD223">
            <v>0</v>
          </cell>
          <cell r="AE223">
            <v>0</v>
          </cell>
          <cell r="AF223" t="e">
            <v>#REF!</v>
          </cell>
        </row>
        <row r="224">
          <cell r="B224">
            <v>18.77</v>
          </cell>
          <cell r="C224">
            <v>0</v>
          </cell>
          <cell r="D224">
            <v>0</v>
          </cell>
          <cell r="E224">
            <v>27.49</v>
          </cell>
          <cell r="F224">
            <v>0</v>
          </cell>
          <cell r="G224">
            <v>23.22</v>
          </cell>
          <cell r="H224">
            <v>0</v>
          </cell>
          <cell r="I224">
            <v>0</v>
          </cell>
          <cell r="J224">
            <v>0</v>
          </cell>
          <cell r="K224">
            <v>0</v>
          </cell>
          <cell r="L224">
            <v>0</v>
          </cell>
          <cell r="M224">
            <v>0</v>
          </cell>
          <cell r="N224">
            <v>0</v>
          </cell>
          <cell r="O224">
            <v>28.26</v>
          </cell>
          <cell r="P224">
            <v>0</v>
          </cell>
          <cell r="Q224">
            <v>0</v>
          </cell>
          <cell r="R224">
            <v>0</v>
          </cell>
          <cell r="S224">
            <v>0</v>
          </cell>
          <cell r="T224">
            <v>0</v>
          </cell>
          <cell r="U224">
            <v>1.1399999999999999</v>
          </cell>
          <cell r="V224">
            <v>8.7200000000000006</v>
          </cell>
          <cell r="W224">
            <v>22.33</v>
          </cell>
          <cell r="X224">
            <v>378.48</v>
          </cell>
          <cell r="Y224">
            <v>0</v>
          </cell>
          <cell r="Z224">
            <v>92.8</v>
          </cell>
          <cell r="AA224">
            <v>0</v>
          </cell>
          <cell r="AB224">
            <v>0</v>
          </cell>
          <cell r="AC224">
            <v>0</v>
          </cell>
          <cell r="AD224">
            <v>0</v>
          </cell>
          <cell r="AE224">
            <v>0</v>
          </cell>
          <cell r="AF224" t="e">
            <v>#REF!</v>
          </cell>
        </row>
        <row r="225">
          <cell r="B225">
            <v>5.03</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9.58</v>
          </cell>
          <cell r="W225">
            <v>7.57</v>
          </cell>
          <cell r="X225">
            <v>23.42</v>
          </cell>
          <cell r="Y225">
            <v>0</v>
          </cell>
          <cell r="Z225">
            <v>0.2</v>
          </cell>
          <cell r="AA225">
            <v>0</v>
          </cell>
          <cell r="AB225">
            <v>0</v>
          </cell>
          <cell r="AC225">
            <v>0</v>
          </cell>
          <cell r="AD225">
            <v>0</v>
          </cell>
          <cell r="AE225">
            <v>0</v>
          </cell>
          <cell r="AF225" t="e">
            <v>#REF!</v>
          </cell>
        </row>
        <row r="226">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57.23</v>
          </cell>
          <cell r="W226">
            <v>0</v>
          </cell>
          <cell r="X226">
            <v>21.92</v>
          </cell>
          <cell r="Y226">
            <v>0</v>
          </cell>
          <cell r="Z226">
            <v>3.62</v>
          </cell>
          <cell r="AA226">
            <v>0</v>
          </cell>
          <cell r="AB226">
            <v>0</v>
          </cell>
          <cell r="AC226">
            <v>0</v>
          </cell>
          <cell r="AD226">
            <v>0</v>
          </cell>
          <cell r="AE226">
            <v>10.08</v>
          </cell>
          <cell r="AF226" t="e">
            <v>#REF!</v>
          </cell>
        </row>
        <row r="227">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62.52</v>
          </cell>
          <cell r="W227">
            <v>0</v>
          </cell>
          <cell r="X227">
            <v>102.92</v>
          </cell>
          <cell r="Y227">
            <v>0</v>
          </cell>
          <cell r="Z227">
            <v>0</v>
          </cell>
          <cell r="AA227">
            <v>0</v>
          </cell>
          <cell r="AB227">
            <v>0</v>
          </cell>
          <cell r="AC227">
            <v>0</v>
          </cell>
          <cell r="AD227">
            <v>0</v>
          </cell>
          <cell r="AE227">
            <v>0</v>
          </cell>
          <cell r="AF227" t="e">
            <v>#REF!</v>
          </cell>
        </row>
        <row r="228">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17.11</v>
          </cell>
          <cell r="Y228">
            <v>75.58</v>
          </cell>
          <cell r="Z228">
            <v>0</v>
          </cell>
          <cell r="AA228">
            <v>0</v>
          </cell>
          <cell r="AB228">
            <v>0</v>
          </cell>
          <cell r="AC228">
            <v>0</v>
          </cell>
          <cell r="AD228">
            <v>0</v>
          </cell>
          <cell r="AE228">
            <v>0</v>
          </cell>
          <cell r="AF228" t="e">
            <v>#REF!</v>
          </cell>
        </row>
        <row r="229">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t="e">
            <v>#REF!</v>
          </cell>
        </row>
        <row r="230">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159.77000000000001</v>
          </cell>
          <cell r="AE230">
            <v>0</v>
          </cell>
          <cell r="AF230" t="e">
            <v>#REF!</v>
          </cell>
        </row>
        <row r="236">
          <cell r="B236">
            <v>0</v>
          </cell>
          <cell r="C236">
            <v>99.09</v>
          </cell>
          <cell r="D236">
            <v>118.04</v>
          </cell>
          <cell r="E236">
            <v>0</v>
          </cell>
          <cell r="F236">
            <v>85.03</v>
          </cell>
          <cell r="G236">
            <v>61.72</v>
          </cell>
          <cell r="H236">
            <v>188.82</v>
          </cell>
          <cell r="I236">
            <v>138.43</v>
          </cell>
          <cell r="J236">
            <v>0</v>
          </cell>
          <cell r="K236">
            <v>91.28</v>
          </cell>
          <cell r="L236">
            <v>84.04</v>
          </cell>
          <cell r="M236">
            <v>84.48</v>
          </cell>
          <cell r="N236">
            <v>11.6</v>
          </cell>
          <cell r="O236">
            <v>10.51</v>
          </cell>
          <cell r="P236">
            <v>11.83</v>
          </cell>
          <cell r="Q236">
            <v>0</v>
          </cell>
          <cell r="R236">
            <v>0</v>
          </cell>
          <cell r="S236">
            <v>77.540000000000006</v>
          </cell>
          <cell r="T236">
            <v>84.15</v>
          </cell>
          <cell r="U236">
            <v>143.46</v>
          </cell>
          <cell r="V236">
            <v>56.62</v>
          </cell>
          <cell r="W236">
            <v>8.0500000000000007</v>
          </cell>
          <cell r="X236">
            <v>11.26</v>
          </cell>
          <cell r="Y236">
            <v>2.5299999999999998</v>
          </cell>
          <cell r="Z236">
            <v>13.89</v>
          </cell>
          <cell r="AA236">
            <v>34.08</v>
          </cell>
          <cell r="AB236">
            <v>433.8</v>
          </cell>
          <cell r="AC236">
            <v>22.1</v>
          </cell>
          <cell r="AD236">
            <v>216.59</v>
          </cell>
          <cell r="AE236">
            <v>56.95</v>
          </cell>
          <cell r="AF236" t="e">
            <v>#REF!</v>
          </cell>
        </row>
        <row r="237">
          <cell r="B237">
            <v>0</v>
          </cell>
          <cell r="C237">
            <v>122.9</v>
          </cell>
          <cell r="D237">
            <v>118.84</v>
          </cell>
          <cell r="E237">
            <v>0</v>
          </cell>
          <cell r="F237">
            <v>67.239999999999995</v>
          </cell>
          <cell r="G237">
            <v>84.05</v>
          </cell>
          <cell r="H237">
            <v>186.84</v>
          </cell>
          <cell r="I237">
            <v>146.63</v>
          </cell>
          <cell r="J237">
            <v>0</v>
          </cell>
          <cell r="K237">
            <v>57.04</v>
          </cell>
          <cell r="L237">
            <v>98.56</v>
          </cell>
          <cell r="M237">
            <v>82.77</v>
          </cell>
          <cell r="N237">
            <v>12.28</v>
          </cell>
          <cell r="O237">
            <v>46.61</v>
          </cell>
          <cell r="P237">
            <v>0.13</v>
          </cell>
          <cell r="Q237">
            <v>98.97</v>
          </cell>
          <cell r="R237">
            <v>0</v>
          </cell>
          <cell r="S237">
            <v>55.26</v>
          </cell>
          <cell r="T237">
            <v>142.15</v>
          </cell>
          <cell r="U237">
            <v>149.18</v>
          </cell>
          <cell r="V237">
            <v>0</v>
          </cell>
          <cell r="W237">
            <v>0.11</v>
          </cell>
          <cell r="X237">
            <v>33.67</v>
          </cell>
          <cell r="Y237">
            <v>12.67</v>
          </cell>
          <cell r="Z237">
            <v>11.99</v>
          </cell>
          <cell r="AA237">
            <v>24.06</v>
          </cell>
          <cell r="AB237">
            <v>270.36</v>
          </cell>
          <cell r="AC237">
            <v>45.4</v>
          </cell>
          <cell r="AD237">
            <v>125.54</v>
          </cell>
          <cell r="AE237">
            <v>62.94</v>
          </cell>
          <cell r="AF237" t="e">
            <v>#REF!</v>
          </cell>
        </row>
        <row r="238">
          <cell r="B238">
            <v>0</v>
          </cell>
          <cell r="C238">
            <v>223.48</v>
          </cell>
          <cell r="D238">
            <v>118.11</v>
          </cell>
          <cell r="E238">
            <v>0</v>
          </cell>
          <cell r="F238">
            <v>183.9</v>
          </cell>
          <cell r="G238">
            <v>68.09</v>
          </cell>
          <cell r="H238">
            <v>202.99</v>
          </cell>
          <cell r="I238">
            <v>159.56</v>
          </cell>
          <cell r="J238">
            <v>0</v>
          </cell>
          <cell r="K238">
            <v>45.05</v>
          </cell>
          <cell r="L238">
            <v>72.66</v>
          </cell>
          <cell r="M238">
            <v>67.55</v>
          </cell>
          <cell r="N238">
            <v>9.57</v>
          </cell>
          <cell r="O238">
            <v>28.94</v>
          </cell>
          <cell r="P238">
            <v>0</v>
          </cell>
          <cell r="Q238">
            <v>129.55000000000001</v>
          </cell>
          <cell r="R238">
            <v>0</v>
          </cell>
          <cell r="S238">
            <v>74.459999999999994</v>
          </cell>
          <cell r="T238">
            <v>74.45</v>
          </cell>
          <cell r="U238">
            <v>68.73</v>
          </cell>
          <cell r="V238">
            <v>0</v>
          </cell>
          <cell r="W238">
            <v>0</v>
          </cell>
          <cell r="X238">
            <v>0</v>
          </cell>
          <cell r="Y238">
            <v>0</v>
          </cell>
          <cell r="Z238">
            <v>0</v>
          </cell>
          <cell r="AA238">
            <v>432.23</v>
          </cell>
          <cell r="AB238">
            <v>209.53</v>
          </cell>
          <cell r="AC238">
            <v>60.29</v>
          </cell>
          <cell r="AD238">
            <v>215.49</v>
          </cell>
          <cell r="AE238">
            <v>64.010000000000005</v>
          </cell>
          <cell r="AF238" t="e">
            <v>#REF!</v>
          </cell>
        </row>
        <row r="239">
          <cell r="B239">
            <v>0</v>
          </cell>
          <cell r="C239">
            <v>140.62</v>
          </cell>
          <cell r="D239">
            <v>131.88</v>
          </cell>
          <cell r="E239">
            <v>0</v>
          </cell>
          <cell r="F239">
            <v>188.08</v>
          </cell>
          <cell r="G239">
            <v>73.180000000000007</v>
          </cell>
          <cell r="H239">
            <v>178.07</v>
          </cell>
          <cell r="I239">
            <v>85.39</v>
          </cell>
          <cell r="J239">
            <v>0.49</v>
          </cell>
          <cell r="K239">
            <v>49.97</v>
          </cell>
          <cell r="L239">
            <v>92.86</v>
          </cell>
          <cell r="M239">
            <v>53.47</v>
          </cell>
          <cell r="N239">
            <v>5.3</v>
          </cell>
          <cell r="O239">
            <v>29.08</v>
          </cell>
          <cell r="P239">
            <v>0</v>
          </cell>
          <cell r="Q239">
            <v>165.3</v>
          </cell>
          <cell r="R239">
            <v>3</v>
          </cell>
          <cell r="S239">
            <v>34.770000000000003</v>
          </cell>
          <cell r="T239">
            <v>56.48</v>
          </cell>
          <cell r="U239">
            <v>0</v>
          </cell>
          <cell r="V239">
            <v>0</v>
          </cell>
          <cell r="W239">
            <v>0</v>
          </cell>
          <cell r="X239">
            <v>0</v>
          </cell>
          <cell r="Y239">
            <v>0</v>
          </cell>
          <cell r="Z239">
            <v>42.05</v>
          </cell>
          <cell r="AA239">
            <v>181.69</v>
          </cell>
          <cell r="AB239">
            <v>106.21</v>
          </cell>
          <cell r="AC239">
            <v>68.09</v>
          </cell>
          <cell r="AD239">
            <v>139.66999999999999</v>
          </cell>
          <cell r="AE239">
            <v>59.78</v>
          </cell>
          <cell r="AF239" t="e">
            <v>#REF!</v>
          </cell>
        </row>
        <row r="240">
          <cell r="B240">
            <v>0</v>
          </cell>
          <cell r="C240">
            <v>22.75</v>
          </cell>
          <cell r="D240">
            <v>141.91999999999999</v>
          </cell>
          <cell r="E240">
            <v>0</v>
          </cell>
          <cell r="F240">
            <v>244.77</v>
          </cell>
          <cell r="G240">
            <v>74.459999999999994</v>
          </cell>
          <cell r="H240">
            <v>186.31</v>
          </cell>
          <cell r="I240">
            <v>100.08</v>
          </cell>
          <cell r="J240">
            <v>0</v>
          </cell>
          <cell r="K240">
            <v>66.77</v>
          </cell>
          <cell r="L240">
            <v>80.28</v>
          </cell>
          <cell r="M240">
            <v>42.84</v>
          </cell>
          <cell r="N240">
            <v>11.58</v>
          </cell>
          <cell r="O240">
            <v>81.430000000000007</v>
          </cell>
          <cell r="P240">
            <v>0</v>
          </cell>
          <cell r="Q240">
            <v>163.78</v>
          </cell>
          <cell r="R240">
            <v>17.899999999999999</v>
          </cell>
          <cell r="S240">
            <v>0</v>
          </cell>
          <cell r="T240">
            <v>120.81</v>
          </cell>
          <cell r="U240">
            <v>153.69</v>
          </cell>
          <cell r="V240">
            <v>0</v>
          </cell>
          <cell r="W240">
            <v>0</v>
          </cell>
          <cell r="X240">
            <v>0</v>
          </cell>
          <cell r="Y240">
            <v>0</v>
          </cell>
          <cell r="Z240">
            <v>33.4</v>
          </cell>
          <cell r="AA240">
            <v>835.85</v>
          </cell>
          <cell r="AB240">
            <v>588.97</v>
          </cell>
          <cell r="AC240">
            <v>39.4</v>
          </cell>
          <cell r="AD240">
            <v>4.47</v>
          </cell>
          <cell r="AE240">
            <v>59.58</v>
          </cell>
          <cell r="AF240" t="e">
            <v>#REF!</v>
          </cell>
        </row>
        <row r="241">
          <cell r="B241">
            <v>0</v>
          </cell>
          <cell r="C241">
            <v>90.77</v>
          </cell>
          <cell r="D241">
            <v>221.06</v>
          </cell>
          <cell r="E241">
            <v>0</v>
          </cell>
          <cell r="F241">
            <v>244.75</v>
          </cell>
          <cell r="G241">
            <v>61.08</v>
          </cell>
          <cell r="H241">
            <v>200.9</v>
          </cell>
          <cell r="I241">
            <v>123.49</v>
          </cell>
          <cell r="J241">
            <v>67.37</v>
          </cell>
          <cell r="K241">
            <v>52.44</v>
          </cell>
          <cell r="L241">
            <v>78.95</v>
          </cell>
          <cell r="M241">
            <v>39.729999999999997</v>
          </cell>
          <cell r="N241">
            <v>2.57</v>
          </cell>
          <cell r="O241">
            <v>44.73</v>
          </cell>
          <cell r="P241">
            <v>0</v>
          </cell>
          <cell r="Q241">
            <v>165.77</v>
          </cell>
          <cell r="R241">
            <v>63.36</v>
          </cell>
          <cell r="S241">
            <v>10.95</v>
          </cell>
          <cell r="T241">
            <v>130.13999999999999</v>
          </cell>
          <cell r="U241">
            <v>154.12</v>
          </cell>
          <cell r="V241">
            <v>2.7</v>
          </cell>
          <cell r="W241">
            <v>0</v>
          </cell>
          <cell r="X241">
            <v>0</v>
          </cell>
          <cell r="Y241">
            <v>0</v>
          </cell>
          <cell r="Z241">
            <v>7.05</v>
          </cell>
          <cell r="AA241">
            <v>1097.5</v>
          </cell>
          <cell r="AB241">
            <v>249.46</v>
          </cell>
          <cell r="AC241">
            <v>6.8</v>
          </cell>
          <cell r="AD241">
            <v>0</v>
          </cell>
          <cell r="AE241">
            <v>58.36</v>
          </cell>
          <cell r="AF241" t="e">
            <v>#REF!</v>
          </cell>
        </row>
        <row r="242">
          <cell r="B242">
            <v>0</v>
          </cell>
          <cell r="C242">
            <v>178.97</v>
          </cell>
          <cell r="D242">
            <v>258.14999999999998</v>
          </cell>
          <cell r="E242">
            <v>0</v>
          </cell>
          <cell r="F242">
            <v>180.52</v>
          </cell>
          <cell r="G242">
            <v>59.52</v>
          </cell>
          <cell r="H242">
            <v>191.15</v>
          </cell>
          <cell r="I242">
            <v>94.03</v>
          </cell>
          <cell r="J242">
            <v>97.32</v>
          </cell>
          <cell r="K242">
            <v>90.03</v>
          </cell>
          <cell r="L242">
            <v>77.12</v>
          </cell>
          <cell r="M242">
            <v>24.09</v>
          </cell>
          <cell r="N242">
            <v>22.84</v>
          </cell>
          <cell r="O242">
            <v>87.21</v>
          </cell>
          <cell r="P242">
            <v>0</v>
          </cell>
          <cell r="Q242">
            <v>499.06</v>
          </cell>
          <cell r="R242">
            <v>352.64</v>
          </cell>
          <cell r="S242">
            <v>84.16</v>
          </cell>
          <cell r="T242">
            <v>300.02999999999997</v>
          </cell>
          <cell r="U242">
            <v>113.02</v>
          </cell>
          <cell r="V242">
            <v>6.5</v>
          </cell>
          <cell r="W242">
            <v>0</v>
          </cell>
          <cell r="X242">
            <v>0</v>
          </cell>
          <cell r="Y242">
            <v>0</v>
          </cell>
          <cell r="Z242">
            <v>10.72</v>
          </cell>
          <cell r="AA242">
            <v>1125.1600000000001</v>
          </cell>
          <cell r="AB242">
            <v>293.61</v>
          </cell>
          <cell r="AC242">
            <v>18.37</v>
          </cell>
          <cell r="AD242">
            <v>30.31</v>
          </cell>
          <cell r="AE242">
            <v>55.79</v>
          </cell>
          <cell r="AF242" t="e">
            <v>#REF!</v>
          </cell>
        </row>
        <row r="243">
          <cell r="B243">
            <v>73.27</v>
          </cell>
          <cell r="C243">
            <v>161.72</v>
          </cell>
          <cell r="D243">
            <v>211.44</v>
          </cell>
          <cell r="E243">
            <v>0</v>
          </cell>
          <cell r="F243">
            <v>149.76</v>
          </cell>
          <cell r="G243">
            <v>88.55</v>
          </cell>
          <cell r="H243">
            <v>186.05</v>
          </cell>
          <cell r="I243">
            <v>83.96</v>
          </cell>
          <cell r="J243">
            <v>96.17</v>
          </cell>
          <cell r="K243">
            <v>86.26</v>
          </cell>
          <cell r="L243">
            <v>92.68</v>
          </cell>
          <cell r="M243">
            <v>57.98</v>
          </cell>
          <cell r="N243">
            <v>19.96</v>
          </cell>
          <cell r="O243">
            <v>91.11</v>
          </cell>
          <cell r="P243">
            <v>0</v>
          </cell>
          <cell r="Q243">
            <v>202.62</v>
          </cell>
          <cell r="R243">
            <v>344</v>
          </cell>
          <cell r="S243">
            <v>241.81</v>
          </cell>
          <cell r="T243">
            <v>325.42</v>
          </cell>
          <cell r="U243">
            <v>3.44</v>
          </cell>
          <cell r="V243">
            <v>0</v>
          </cell>
          <cell r="W243">
            <v>0</v>
          </cell>
          <cell r="X243">
            <v>0</v>
          </cell>
          <cell r="Y243">
            <v>0</v>
          </cell>
          <cell r="Z243">
            <v>0</v>
          </cell>
          <cell r="AA243">
            <v>23.29</v>
          </cell>
          <cell r="AB243">
            <v>81.39</v>
          </cell>
          <cell r="AC243">
            <v>0</v>
          </cell>
          <cell r="AD243">
            <v>37.74</v>
          </cell>
          <cell r="AE243">
            <v>46.78</v>
          </cell>
          <cell r="AF243" t="e">
            <v>#REF!</v>
          </cell>
        </row>
        <row r="244">
          <cell r="B244">
            <v>79.81</v>
          </cell>
          <cell r="C244">
            <v>100.52</v>
          </cell>
          <cell r="D244">
            <v>173.93</v>
          </cell>
          <cell r="E244">
            <v>0</v>
          </cell>
          <cell r="F244">
            <v>111.28</v>
          </cell>
          <cell r="G244">
            <v>160.09</v>
          </cell>
          <cell r="H244">
            <v>1114.8399999999999</v>
          </cell>
          <cell r="I244">
            <v>594.91999999999996</v>
          </cell>
          <cell r="J244">
            <v>69.31</v>
          </cell>
          <cell r="K244">
            <v>116.65</v>
          </cell>
          <cell r="L244">
            <v>111.15</v>
          </cell>
          <cell r="M244">
            <v>30.61</v>
          </cell>
          <cell r="N244">
            <v>50.87</v>
          </cell>
          <cell r="O244">
            <v>133.34</v>
          </cell>
          <cell r="P244">
            <v>1.06</v>
          </cell>
          <cell r="Q244">
            <v>478.6</v>
          </cell>
          <cell r="R244">
            <v>178.57</v>
          </cell>
          <cell r="S244">
            <v>572.79</v>
          </cell>
          <cell r="T244">
            <v>307.82</v>
          </cell>
          <cell r="U244">
            <v>5.07</v>
          </cell>
          <cell r="V244">
            <v>0</v>
          </cell>
          <cell r="W244">
            <v>0</v>
          </cell>
          <cell r="X244">
            <v>0</v>
          </cell>
          <cell r="Y244">
            <v>0</v>
          </cell>
          <cell r="Z244">
            <v>0</v>
          </cell>
          <cell r="AA244">
            <v>0</v>
          </cell>
          <cell r="AB244">
            <v>44.91</v>
          </cell>
          <cell r="AC244">
            <v>122.39</v>
          </cell>
          <cell r="AD244">
            <v>52.7</v>
          </cell>
          <cell r="AE244">
            <v>86.03</v>
          </cell>
          <cell r="AF244" t="e">
            <v>#REF!</v>
          </cell>
        </row>
        <row r="245">
          <cell r="B245">
            <v>87.77</v>
          </cell>
          <cell r="C245">
            <v>256.24</v>
          </cell>
          <cell r="D245">
            <v>108.84</v>
          </cell>
          <cell r="E245">
            <v>0</v>
          </cell>
          <cell r="F245">
            <v>148.32</v>
          </cell>
          <cell r="G245">
            <v>1086.46</v>
          </cell>
          <cell r="H245">
            <v>1204.83</v>
          </cell>
          <cell r="I245">
            <v>1086.6600000000001</v>
          </cell>
          <cell r="J245">
            <v>58.08</v>
          </cell>
          <cell r="K245">
            <v>136.56</v>
          </cell>
          <cell r="L245">
            <v>128.78</v>
          </cell>
          <cell r="M245">
            <v>134.02000000000001</v>
          </cell>
          <cell r="N245">
            <v>76.88</v>
          </cell>
          <cell r="O245">
            <v>191.79</v>
          </cell>
          <cell r="P245">
            <v>18.25</v>
          </cell>
          <cell r="Q245">
            <v>200.92</v>
          </cell>
          <cell r="R245">
            <v>376.62</v>
          </cell>
          <cell r="S245">
            <v>1174.27</v>
          </cell>
          <cell r="T245">
            <v>310.02</v>
          </cell>
          <cell r="U245">
            <v>0</v>
          </cell>
          <cell r="V245">
            <v>0</v>
          </cell>
          <cell r="W245">
            <v>0</v>
          </cell>
          <cell r="X245">
            <v>0</v>
          </cell>
          <cell r="Y245">
            <v>66.22</v>
          </cell>
          <cell r="Z245">
            <v>0</v>
          </cell>
          <cell r="AA245">
            <v>507.96</v>
          </cell>
          <cell r="AB245">
            <v>30.85</v>
          </cell>
          <cell r="AC245">
            <v>77.849999999999994</v>
          </cell>
          <cell r="AD245">
            <v>42.41</v>
          </cell>
          <cell r="AE245">
            <v>104.23</v>
          </cell>
          <cell r="AF245" t="e">
            <v>#REF!</v>
          </cell>
        </row>
        <row r="246">
          <cell r="B246">
            <v>105.86</v>
          </cell>
          <cell r="C246">
            <v>604.71</v>
          </cell>
          <cell r="D246">
            <v>108.69</v>
          </cell>
          <cell r="E246">
            <v>0</v>
          </cell>
          <cell r="F246">
            <v>173.5</v>
          </cell>
          <cell r="G246">
            <v>174.32</v>
          </cell>
          <cell r="H246">
            <v>1111.71</v>
          </cell>
          <cell r="I246">
            <v>550.84</v>
          </cell>
          <cell r="J246">
            <v>60.38</v>
          </cell>
          <cell r="K246">
            <v>296.69</v>
          </cell>
          <cell r="L246">
            <v>146.74</v>
          </cell>
          <cell r="M246">
            <v>159.03</v>
          </cell>
          <cell r="N246">
            <v>85.35</v>
          </cell>
          <cell r="O246">
            <v>207.97</v>
          </cell>
          <cell r="P246">
            <v>21.95</v>
          </cell>
          <cell r="Q246">
            <v>100.49</v>
          </cell>
          <cell r="R246">
            <v>934.87</v>
          </cell>
          <cell r="S246">
            <v>1176.01</v>
          </cell>
          <cell r="T246">
            <v>579.54999999999995</v>
          </cell>
          <cell r="U246">
            <v>0</v>
          </cell>
          <cell r="V246">
            <v>0</v>
          </cell>
          <cell r="W246">
            <v>0</v>
          </cell>
          <cell r="X246">
            <v>0</v>
          </cell>
          <cell r="Y246">
            <v>84.71</v>
          </cell>
          <cell r="Z246">
            <v>15.7</v>
          </cell>
          <cell r="AA246">
            <v>126.37</v>
          </cell>
          <cell r="AB246">
            <v>106.24</v>
          </cell>
          <cell r="AC246">
            <v>248.43</v>
          </cell>
          <cell r="AD246">
            <v>48.74</v>
          </cell>
          <cell r="AE246">
            <v>184.7</v>
          </cell>
          <cell r="AF246" t="e">
            <v>#REF!</v>
          </cell>
        </row>
        <row r="247">
          <cell r="B247">
            <v>89.18</v>
          </cell>
          <cell r="C247">
            <v>244.02</v>
          </cell>
          <cell r="D247">
            <v>151.49</v>
          </cell>
          <cell r="E247">
            <v>18.809999999999999</v>
          </cell>
          <cell r="F247">
            <v>223.56</v>
          </cell>
          <cell r="G247">
            <v>1077.1300000000001</v>
          </cell>
          <cell r="H247">
            <v>1122.07</v>
          </cell>
          <cell r="I247">
            <v>575.5</v>
          </cell>
          <cell r="J247">
            <v>47.57</v>
          </cell>
          <cell r="K247">
            <v>284.83</v>
          </cell>
          <cell r="L247">
            <v>160.62</v>
          </cell>
          <cell r="M247">
            <v>184.53</v>
          </cell>
          <cell r="N247">
            <v>113.83</v>
          </cell>
          <cell r="O247">
            <v>95.07</v>
          </cell>
          <cell r="P247">
            <v>13.63</v>
          </cell>
          <cell r="Q247">
            <v>150.69999999999999</v>
          </cell>
          <cell r="R247">
            <v>941.11</v>
          </cell>
          <cell r="S247">
            <v>1178.8399999999999</v>
          </cell>
          <cell r="T247">
            <v>544.96</v>
          </cell>
          <cell r="U247">
            <v>1124.31</v>
          </cell>
          <cell r="V247">
            <v>0</v>
          </cell>
          <cell r="W247">
            <v>0</v>
          </cell>
          <cell r="X247">
            <v>0</v>
          </cell>
          <cell r="Y247">
            <v>88.83</v>
          </cell>
          <cell r="Z247">
            <v>12.63</v>
          </cell>
          <cell r="AA247">
            <v>1137.52</v>
          </cell>
          <cell r="AB247">
            <v>65.069999999999993</v>
          </cell>
          <cell r="AC247">
            <v>265.06</v>
          </cell>
          <cell r="AD247">
            <v>42.36</v>
          </cell>
          <cell r="AE247">
            <v>189.25</v>
          </cell>
          <cell r="AF247" t="e">
            <v>#REF!</v>
          </cell>
        </row>
        <row r="248">
          <cell r="B248">
            <v>36.619999999999997</v>
          </cell>
          <cell r="C248">
            <v>27.95</v>
          </cell>
          <cell r="D248">
            <v>168.46</v>
          </cell>
          <cell r="E248">
            <v>114.66</v>
          </cell>
          <cell r="F248">
            <v>156.05000000000001</v>
          </cell>
          <cell r="G248">
            <v>1095.42</v>
          </cell>
          <cell r="H248">
            <v>1118.78</v>
          </cell>
          <cell r="I248">
            <v>749.33</v>
          </cell>
          <cell r="J248">
            <v>50.71</v>
          </cell>
          <cell r="K248">
            <v>569.23</v>
          </cell>
          <cell r="L248">
            <v>172.75</v>
          </cell>
          <cell r="M248">
            <v>203.14</v>
          </cell>
          <cell r="N248">
            <v>73.78</v>
          </cell>
          <cell r="O248">
            <v>101.18</v>
          </cell>
          <cell r="P248">
            <v>18.18</v>
          </cell>
          <cell r="Q248">
            <v>126.64</v>
          </cell>
          <cell r="R248">
            <v>933.02</v>
          </cell>
          <cell r="S248">
            <v>1176.5</v>
          </cell>
          <cell r="T248">
            <v>543.61</v>
          </cell>
          <cell r="U248">
            <v>1141.4100000000001</v>
          </cell>
          <cell r="V248">
            <v>0</v>
          </cell>
          <cell r="W248">
            <v>0</v>
          </cell>
          <cell r="X248">
            <v>0</v>
          </cell>
          <cell r="Y248">
            <v>29.98</v>
          </cell>
          <cell r="Z248">
            <v>0</v>
          </cell>
          <cell r="AA248">
            <v>578.38</v>
          </cell>
          <cell r="AB248">
            <v>33.47</v>
          </cell>
          <cell r="AC248">
            <v>219.57</v>
          </cell>
          <cell r="AD248">
            <v>46.87</v>
          </cell>
          <cell r="AE248">
            <v>39.53</v>
          </cell>
          <cell r="AF248" t="e">
            <v>#REF!</v>
          </cell>
        </row>
        <row r="249">
          <cell r="B249">
            <v>17.73</v>
          </cell>
          <cell r="C249">
            <v>42.64</v>
          </cell>
          <cell r="D249">
            <v>68.33</v>
          </cell>
          <cell r="E249">
            <v>1.74</v>
          </cell>
          <cell r="F249">
            <v>96.77</v>
          </cell>
          <cell r="G249">
            <v>267.19</v>
          </cell>
          <cell r="H249">
            <v>1110.7</v>
          </cell>
          <cell r="I249">
            <v>1092.08</v>
          </cell>
          <cell r="J249">
            <v>0</v>
          </cell>
          <cell r="K249">
            <v>1026.44</v>
          </cell>
          <cell r="L249">
            <v>100.89</v>
          </cell>
          <cell r="M249">
            <v>484.97</v>
          </cell>
          <cell r="N249">
            <v>59.83</v>
          </cell>
          <cell r="O249">
            <v>11.81</v>
          </cell>
          <cell r="P249">
            <v>12.83</v>
          </cell>
          <cell r="Q249">
            <v>173.76</v>
          </cell>
          <cell r="R249">
            <v>938.35</v>
          </cell>
          <cell r="S249">
            <v>1355.18</v>
          </cell>
          <cell r="T249">
            <v>0.12</v>
          </cell>
          <cell r="U249">
            <v>244.4</v>
          </cell>
          <cell r="V249">
            <v>0</v>
          </cell>
          <cell r="W249">
            <v>0</v>
          </cell>
          <cell r="X249">
            <v>0</v>
          </cell>
          <cell r="Y249">
            <v>17.57</v>
          </cell>
          <cell r="Z249">
            <v>0</v>
          </cell>
          <cell r="AA249">
            <v>1137.27</v>
          </cell>
          <cell r="AB249">
            <v>17.25</v>
          </cell>
          <cell r="AC249">
            <v>151.74</v>
          </cell>
          <cell r="AD249">
            <v>22.88</v>
          </cell>
          <cell r="AE249">
            <v>125.83</v>
          </cell>
          <cell r="AF249" t="e">
            <v>#REF!</v>
          </cell>
        </row>
        <row r="250">
          <cell r="B250">
            <v>0</v>
          </cell>
          <cell r="C250">
            <v>37.75</v>
          </cell>
          <cell r="D250">
            <v>27.85</v>
          </cell>
          <cell r="E250">
            <v>0</v>
          </cell>
          <cell r="F250">
            <v>48.6</v>
          </cell>
          <cell r="G250">
            <v>7.21</v>
          </cell>
          <cell r="H250">
            <v>16.89</v>
          </cell>
          <cell r="I250">
            <v>17</v>
          </cell>
          <cell r="J250">
            <v>0</v>
          </cell>
          <cell r="K250">
            <v>1080.19</v>
          </cell>
          <cell r="L250">
            <v>191.67</v>
          </cell>
          <cell r="M250">
            <v>376.91</v>
          </cell>
          <cell r="N250">
            <v>99.94</v>
          </cell>
          <cell r="O250">
            <v>19.21</v>
          </cell>
          <cell r="P250">
            <v>8.02</v>
          </cell>
          <cell r="Q250">
            <v>197.36</v>
          </cell>
          <cell r="R250">
            <v>943.83</v>
          </cell>
          <cell r="S250">
            <v>198.81</v>
          </cell>
          <cell r="T250">
            <v>0</v>
          </cell>
          <cell r="U250">
            <v>0</v>
          </cell>
          <cell r="V250">
            <v>0</v>
          </cell>
          <cell r="W250">
            <v>0</v>
          </cell>
          <cell r="X250">
            <v>0</v>
          </cell>
          <cell r="Y250">
            <v>48.6</v>
          </cell>
          <cell r="Z250">
            <v>0</v>
          </cell>
          <cell r="AA250">
            <v>140.74</v>
          </cell>
          <cell r="AB250">
            <v>0.37</v>
          </cell>
          <cell r="AC250">
            <v>204.13</v>
          </cell>
          <cell r="AD250">
            <v>114.43</v>
          </cell>
          <cell r="AE250">
            <v>153.16999999999999</v>
          </cell>
          <cell r="AF250" t="e">
            <v>#REF!</v>
          </cell>
        </row>
        <row r="251">
          <cell r="B251">
            <v>9.36</v>
          </cell>
          <cell r="C251">
            <v>28.15</v>
          </cell>
          <cell r="D251">
            <v>0</v>
          </cell>
          <cell r="E251">
            <v>0</v>
          </cell>
          <cell r="F251">
            <v>62.76</v>
          </cell>
          <cell r="G251">
            <v>0</v>
          </cell>
          <cell r="H251">
            <v>13.73</v>
          </cell>
          <cell r="I251">
            <v>4.32</v>
          </cell>
          <cell r="J251">
            <v>0</v>
          </cell>
          <cell r="K251">
            <v>523.79</v>
          </cell>
          <cell r="L251">
            <v>193.52</v>
          </cell>
          <cell r="M251">
            <v>321.45999999999998</v>
          </cell>
          <cell r="N251">
            <v>101.62</v>
          </cell>
          <cell r="O251">
            <v>34.619999999999997</v>
          </cell>
          <cell r="P251">
            <v>23.97</v>
          </cell>
          <cell r="Q251">
            <v>94.07</v>
          </cell>
          <cell r="R251">
            <v>953.62</v>
          </cell>
          <cell r="S251">
            <v>42.98</v>
          </cell>
          <cell r="T251">
            <v>183.93</v>
          </cell>
          <cell r="U251">
            <v>0</v>
          </cell>
          <cell r="V251">
            <v>0</v>
          </cell>
          <cell r="W251">
            <v>0</v>
          </cell>
          <cell r="X251">
            <v>0</v>
          </cell>
          <cell r="Y251">
            <v>126.89</v>
          </cell>
          <cell r="Z251">
            <v>0</v>
          </cell>
          <cell r="AA251">
            <v>119.25</v>
          </cell>
          <cell r="AB251">
            <v>0</v>
          </cell>
          <cell r="AC251">
            <v>267.7</v>
          </cell>
          <cell r="AD251">
            <v>0</v>
          </cell>
          <cell r="AE251">
            <v>150.34</v>
          </cell>
          <cell r="AF251" t="e">
            <v>#REF!</v>
          </cell>
        </row>
        <row r="252">
          <cell r="B252">
            <v>0</v>
          </cell>
          <cell r="C252">
            <v>43.63</v>
          </cell>
          <cell r="D252">
            <v>0</v>
          </cell>
          <cell r="E252">
            <v>0</v>
          </cell>
          <cell r="F252">
            <v>96.94</v>
          </cell>
          <cell r="G252">
            <v>0</v>
          </cell>
          <cell r="H252">
            <v>24.43</v>
          </cell>
          <cell r="I252">
            <v>8.73</v>
          </cell>
          <cell r="J252">
            <v>64.19</v>
          </cell>
          <cell r="K252">
            <v>526.91</v>
          </cell>
          <cell r="L252">
            <v>393.05</v>
          </cell>
          <cell r="M252">
            <v>193.47</v>
          </cell>
          <cell r="N252">
            <v>97.15</v>
          </cell>
          <cell r="O252">
            <v>50.27</v>
          </cell>
          <cell r="P252">
            <v>44.04</v>
          </cell>
          <cell r="Q252">
            <v>230.74</v>
          </cell>
          <cell r="R252">
            <v>776.85</v>
          </cell>
          <cell r="S252">
            <v>86.21</v>
          </cell>
          <cell r="T252">
            <v>261.25</v>
          </cell>
          <cell r="U252">
            <v>0</v>
          </cell>
          <cell r="V252">
            <v>0</v>
          </cell>
          <cell r="W252">
            <v>0</v>
          </cell>
          <cell r="X252">
            <v>0</v>
          </cell>
          <cell r="Y252">
            <v>101.07</v>
          </cell>
          <cell r="Z252">
            <v>0</v>
          </cell>
          <cell r="AA252">
            <v>117.99</v>
          </cell>
          <cell r="AB252">
            <v>3.28</v>
          </cell>
          <cell r="AC252">
            <v>292.62</v>
          </cell>
          <cell r="AD252">
            <v>236.81</v>
          </cell>
          <cell r="AE252">
            <v>167.58</v>
          </cell>
          <cell r="AF252" t="e">
            <v>#REF!</v>
          </cell>
        </row>
        <row r="253">
          <cell r="B253">
            <v>0</v>
          </cell>
          <cell r="C253">
            <v>107.96</v>
          </cell>
          <cell r="D253">
            <v>195.44</v>
          </cell>
          <cell r="E253">
            <v>0</v>
          </cell>
          <cell r="F253">
            <v>17.68</v>
          </cell>
          <cell r="G253">
            <v>0</v>
          </cell>
          <cell r="H253">
            <v>3.54</v>
          </cell>
          <cell r="I253">
            <v>1064.8499999999999</v>
          </cell>
          <cell r="J253">
            <v>62.53</v>
          </cell>
          <cell r="K253">
            <v>543.32000000000005</v>
          </cell>
          <cell r="L253">
            <v>197.51</v>
          </cell>
          <cell r="M253">
            <v>516.04999999999995</v>
          </cell>
          <cell r="N253">
            <v>112.12</v>
          </cell>
          <cell r="O253">
            <v>0</v>
          </cell>
          <cell r="P253">
            <v>130.99</v>
          </cell>
          <cell r="Q253">
            <v>520.20000000000005</v>
          </cell>
          <cell r="R253">
            <v>944.08</v>
          </cell>
          <cell r="S253">
            <v>144.80000000000001</v>
          </cell>
          <cell r="T253">
            <v>14.97</v>
          </cell>
          <cell r="U253">
            <v>0</v>
          </cell>
          <cell r="V253">
            <v>0</v>
          </cell>
          <cell r="W253">
            <v>0</v>
          </cell>
          <cell r="X253">
            <v>0</v>
          </cell>
          <cell r="Y253">
            <v>77.650000000000006</v>
          </cell>
          <cell r="Z253">
            <v>0</v>
          </cell>
          <cell r="AA253">
            <v>69.709999999999994</v>
          </cell>
          <cell r="AB253">
            <v>10.66</v>
          </cell>
          <cell r="AC253">
            <v>8.6999999999999993</v>
          </cell>
          <cell r="AD253">
            <v>157.32</v>
          </cell>
          <cell r="AE253">
            <v>161.25</v>
          </cell>
          <cell r="AF253" t="e">
            <v>#REF!</v>
          </cell>
        </row>
        <row r="254">
          <cell r="B254">
            <v>0</v>
          </cell>
          <cell r="C254">
            <v>662.33</v>
          </cell>
          <cell r="D254">
            <v>1049.96</v>
          </cell>
          <cell r="E254">
            <v>45.13</v>
          </cell>
          <cell r="F254">
            <v>117.77</v>
          </cell>
          <cell r="G254">
            <v>137.76</v>
          </cell>
          <cell r="H254">
            <v>13.44</v>
          </cell>
          <cell r="I254">
            <v>1087.79</v>
          </cell>
          <cell r="J254">
            <v>146.05000000000001</v>
          </cell>
          <cell r="K254">
            <v>1080.3800000000001</v>
          </cell>
          <cell r="L254">
            <v>1069.05</v>
          </cell>
          <cell r="M254">
            <v>1049.1199999999999</v>
          </cell>
          <cell r="N254">
            <v>131.72</v>
          </cell>
          <cell r="O254">
            <v>69.98</v>
          </cell>
          <cell r="P254">
            <v>236.1</v>
          </cell>
          <cell r="Q254">
            <v>519.66999999999996</v>
          </cell>
          <cell r="R254">
            <v>929.53</v>
          </cell>
          <cell r="S254">
            <v>1196.3599999999999</v>
          </cell>
          <cell r="T254">
            <v>33.17</v>
          </cell>
          <cell r="U254">
            <v>7.28</v>
          </cell>
          <cell r="V254">
            <v>0</v>
          </cell>
          <cell r="W254">
            <v>0</v>
          </cell>
          <cell r="X254">
            <v>0</v>
          </cell>
          <cell r="Y254">
            <v>86.37</v>
          </cell>
          <cell r="Z254">
            <v>0.51</v>
          </cell>
          <cell r="AA254">
            <v>245.88</v>
          </cell>
          <cell r="AB254">
            <v>73.55</v>
          </cell>
          <cell r="AC254">
            <v>4.72</v>
          </cell>
          <cell r="AD254">
            <v>223.78</v>
          </cell>
          <cell r="AE254">
            <v>145.06</v>
          </cell>
          <cell r="AF254" t="e">
            <v>#REF!</v>
          </cell>
        </row>
        <row r="255">
          <cell r="B255">
            <v>9.76</v>
          </cell>
          <cell r="C255">
            <v>580.87</v>
          </cell>
          <cell r="D255">
            <v>519.17999999999995</v>
          </cell>
          <cell r="E255">
            <v>62.99</v>
          </cell>
          <cell r="F255">
            <v>265.06</v>
          </cell>
          <cell r="G255">
            <v>520.1</v>
          </cell>
          <cell r="H255">
            <v>85.33</v>
          </cell>
          <cell r="I255">
            <v>1078.54</v>
          </cell>
          <cell r="J255">
            <v>123</v>
          </cell>
          <cell r="K255">
            <v>1044.03</v>
          </cell>
          <cell r="L255">
            <v>1065.04</v>
          </cell>
          <cell r="M255">
            <v>1044.94</v>
          </cell>
          <cell r="N255">
            <v>143.51</v>
          </cell>
          <cell r="O255">
            <v>211.5</v>
          </cell>
          <cell r="P255">
            <v>1132.01</v>
          </cell>
          <cell r="Q255">
            <v>507.99</v>
          </cell>
          <cell r="R255">
            <v>916.14</v>
          </cell>
          <cell r="S255">
            <v>621.02</v>
          </cell>
          <cell r="T255">
            <v>1035.0899999999999</v>
          </cell>
          <cell r="U255">
            <v>25.97</v>
          </cell>
          <cell r="V255">
            <v>0</v>
          </cell>
          <cell r="W255">
            <v>885.29</v>
          </cell>
          <cell r="X255">
            <v>0</v>
          </cell>
          <cell r="Y255">
            <v>172.55</v>
          </cell>
          <cell r="Z255">
            <v>0</v>
          </cell>
          <cell r="AA255">
            <v>518.42999999999995</v>
          </cell>
          <cell r="AB255">
            <v>1084.93</v>
          </cell>
          <cell r="AC255">
            <v>1002.42</v>
          </cell>
          <cell r="AD255">
            <v>157.74</v>
          </cell>
          <cell r="AE255">
            <v>0</v>
          </cell>
          <cell r="AF255" t="e">
            <v>#REF!</v>
          </cell>
        </row>
        <row r="256">
          <cell r="B256">
            <v>34.159999999999997</v>
          </cell>
          <cell r="C256">
            <v>578.44000000000005</v>
          </cell>
          <cell r="D256">
            <v>527.98</v>
          </cell>
          <cell r="E256">
            <v>104.91</v>
          </cell>
          <cell r="F256">
            <v>276.85000000000002</v>
          </cell>
          <cell r="G256">
            <v>283.12</v>
          </cell>
          <cell r="H256">
            <v>382.64</v>
          </cell>
          <cell r="I256">
            <v>1081.56</v>
          </cell>
          <cell r="J256">
            <v>121.39</v>
          </cell>
          <cell r="K256">
            <v>1074.29</v>
          </cell>
          <cell r="L256">
            <v>1067.6199999999999</v>
          </cell>
          <cell r="M256">
            <v>198.51</v>
          </cell>
          <cell r="N256">
            <v>195.8</v>
          </cell>
          <cell r="O256">
            <v>938.37</v>
          </cell>
          <cell r="P256">
            <v>1139.82</v>
          </cell>
          <cell r="Q256">
            <v>1054.2</v>
          </cell>
          <cell r="R256">
            <v>381.77</v>
          </cell>
          <cell r="S256">
            <v>1191.72</v>
          </cell>
          <cell r="T256">
            <v>1048.06</v>
          </cell>
          <cell r="U256">
            <v>1050.4000000000001</v>
          </cell>
          <cell r="V256">
            <v>0</v>
          </cell>
          <cell r="W256">
            <v>1133.49</v>
          </cell>
          <cell r="X256">
            <v>0</v>
          </cell>
          <cell r="Y256">
            <v>212.41</v>
          </cell>
          <cell r="Z256">
            <v>26.26</v>
          </cell>
          <cell r="AA256">
            <v>960.66</v>
          </cell>
          <cell r="AB256">
            <v>1026.04</v>
          </cell>
          <cell r="AC256">
            <v>998.29</v>
          </cell>
          <cell r="AD256">
            <v>158.21</v>
          </cell>
          <cell r="AE256">
            <v>11.03</v>
          </cell>
          <cell r="AF256" t="e">
            <v>#REF!</v>
          </cell>
        </row>
        <row r="257">
          <cell r="B257">
            <v>86.76</v>
          </cell>
          <cell r="C257">
            <v>908.11</v>
          </cell>
          <cell r="D257">
            <v>194.72</v>
          </cell>
          <cell r="E257">
            <v>169.76</v>
          </cell>
          <cell r="F257">
            <v>307.02999999999997</v>
          </cell>
          <cell r="G257">
            <v>483.58</v>
          </cell>
          <cell r="H257">
            <v>824.86</v>
          </cell>
          <cell r="I257">
            <v>1075.8900000000001</v>
          </cell>
          <cell r="J257">
            <v>204.89</v>
          </cell>
          <cell r="K257">
            <v>1048.7</v>
          </cell>
          <cell r="L257">
            <v>1063.8800000000001</v>
          </cell>
          <cell r="M257">
            <v>445.12</v>
          </cell>
          <cell r="N257">
            <v>263.74</v>
          </cell>
          <cell r="O257">
            <v>1039.27</v>
          </cell>
          <cell r="P257">
            <v>1142.4000000000001</v>
          </cell>
          <cell r="Q257">
            <v>694.31</v>
          </cell>
          <cell r="R257">
            <v>920.8</v>
          </cell>
          <cell r="S257">
            <v>618.78</v>
          </cell>
          <cell r="T257">
            <v>1088.95</v>
          </cell>
          <cell r="U257">
            <v>538.73</v>
          </cell>
          <cell r="V257">
            <v>0.97</v>
          </cell>
          <cell r="W257">
            <v>1087.05</v>
          </cell>
          <cell r="X257">
            <v>0</v>
          </cell>
          <cell r="Y257">
            <v>0</v>
          </cell>
          <cell r="Z257">
            <v>239.44</v>
          </cell>
          <cell r="AA257">
            <v>966</v>
          </cell>
          <cell r="AB257">
            <v>1028.46</v>
          </cell>
          <cell r="AC257">
            <v>1000.06</v>
          </cell>
          <cell r="AD257">
            <v>92.62</v>
          </cell>
          <cell r="AE257">
            <v>58.66</v>
          </cell>
          <cell r="AF257" t="e">
            <v>#REF!</v>
          </cell>
        </row>
        <row r="258">
          <cell r="B258">
            <v>247.02</v>
          </cell>
          <cell r="C258">
            <v>944.29</v>
          </cell>
          <cell r="D258">
            <v>517.78</v>
          </cell>
          <cell r="E258">
            <v>317.47000000000003</v>
          </cell>
          <cell r="F258">
            <v>342.6</v>
          </cell>
          <cell r="G258">
            <v>1001.51</v>
          </cell>
          <cell r="H258">
            <v>820.13</v>
          </cell>
          <cell r="I258">
            <v>1075.08</v>
          </cell>
          <cell r="J258">
            <v>269.72000000000003</v>
          </cell>
          <cell r="K258">
            <v>1075.6500000000001</v>
          </cell>
          <cell r="L258">
            <v>1068.3499999999999</v>
          </cell>
          <cell r="M258">
            <v>451.67</v>
          </cell>
          <cell r="N258">
            <v>1091.1600000000001</v>
          </cell>
          <cell r="O258">
            <v>1082.05</v>
          </cell>
          <cell r="P258">
            <v>1140.23</v>
          </cell>
          <cell r="Q258">
            <v>661.65</v>
          </cell>
          <cell r="R258">
            <v>920.82</v>
          </cell>
          <cell r="S258">
            <v>1171.6400000000001</v>
          </cell>
          <cell r="T258">
            <v>1092.24</v>
          </cell>
          <cell r="U258">
            <v>295.81</v>
          </cell>
          <cell r="V258">
            <v>140.08000000000001</v>
          </cell>
          <cell r="W258">
            <v>1083.5</v>
          </cell>
          <cell r="X258">
            <v>33.81</v>
          </cell>
          <cell r="Y258">
            <v>86.52</v>
          </cell>
          <cell r="Z258">
            <v>321.07</v>
          </cell>
          <cell r="AA258">
            <v>826.98</v>
          </cell>
          <cell r="AB258">
            <v>1017.33</v>
          </cell>
          <cell r="AC258">
            <v>988.45</v>
          </cell>
          <cell r="AD258">
            <v>27.29</v>
          </cell>
          <cell r="AE258">
            <v>93.79</v>
          </cell>
          <cell r="AF258" t="e">
            <v>#REF!</v>
          </cell>
        </row>
        <row r="259">
          <cell r="B259">
            <v>188.91</v>
          </cell>
          <cell r="C259">
            <v>491.65</v>
          </cell>
          <cell r="D259">
            <v>1038.1500000000001</v>
          </cell>
          <cell r="E259">
            <v>231.61</v>
          </cell>
          <cell r="F259">
            <v>524.51</v>
          </cell>
          <cell r="G259">
            <v>1073.68</v>
          </cell>
          <cell r="H259">
            <v>341.17</v>
          </cell>
          <cell r="I259">
            <v>1075.93</v>
          </cell>
          <cell r="J259">
            <v>442.16</v>
          </cell>
          <cell r="K259">
            <v>1073.02</v>
          </cell>
          <cell r="L259">
            <v>1065.9000000000001</v>
          </cell>
          <cell r="M259">
            <v>444.23</v>
          </cell>
          <cell r="N259">
            <v>1096.05</v>
          </cell>
          <cell r="O259">
            <v>1084.17</v>
          </cell>
          <cell r="P259">
            <v>1139.69</v>
          </cell>
          <cell r="Q259">
            <v>1034.46</v>
          </cell>
          <cell r="R259">
            <v>921.71</v>
          </cell>
          <cell r="S259">
            <v>1177.46</v>
          </cell>
          <cell r="T259">
            <v>1121.1099999999999</v>
          </cell>
          <cell r="U259">
            <v>440.32</v>
          </cell>
          <cell r="V259">
            <v>1068.1400000000001</v>
          </cell>
          <cell r="W259">
            <v>240.33</v>
          </cell>
          <cell r="X259">
            <v>98.7</v>
          </cell>
          <cell r="Y259">
            <v>237.64</v>
          </cell>
          <cell r="Z259">
            <v>813.5</v>
          </cell>
          <cell r="AA259">
            <v>819.33</v>
          </cell>
          <cell r="AB259">
            <v>1038.23</v>
          </cell>
          <cell r="AC259">
            <v>1003.85</v>
          </cell>
          <cell r="AD259">
            <v>0</v>
          </cell>
          <cell r="AE259">
            <v>154.58000000000001</v>
          </cell>
          <cell r="AF259" t="e">
            <v>#REF!</v>
          </cell>
        </row>
        <row r="262">
          <cell r="A262" t="str">
            <v>-10,5</v>
          </cell>
        </row>
        <row r="265">
          <cell r="A265" t="str">
            <v>114,26</v>
          </cell>
        </row>
        <row r="267">
          <cell r="E267" t="str">
            <v>760806,71</v>
          </cell>
        </row>
      </sheetData>
      <sheetData sheetId="9">
        <row r="100">
          <cell r="B100">
            <v>1446.4</v>
          </cell>
          <cell r="C100">
            <v>1451.66</v>
          </cell>
          <cell r="D100">
            <v>1540.04</v>
          </cell>
          <cell r="E100">
            <v>1618.16</v>
          </cell>
          <cell r="F100">
            <v>1645.92</v>
          </cell>
          <cell r="G100">
            <v>1588.23</v>
          </cell>
          <cell r="H100">
            <v>1597.44</v>
          </cell>
          <cell r="I100">
            <v>1584.82</v>
          </cell>
          <cell r="J100">
            <v>1541.3</v>
          </cell>
          <cell r="K100">
            <v>1581.21</v>
          </cell>
          <cell r="L100">
            <v>1568.07</v>
          </cell>
          <cell r="M100">
            <v>1551.03</v>
          </cell>
          <cell r="N100">
            <v>1596.22</v>
          </cell>
          <cell r="O100">
            <v>1588.63</v>
          </cell>
          <cell r="P100">
            <v>1639.96</v>
          </cell>
          <cell r="Q100">
            <v>1565.2</v>
          </cell>
          <cell r="R100">
            <v>1428</v>
          </cell>
          <cell r="S100">
            <v>1668.49</v>
          </cell>
          <cell r="T100">
            <v>1637.67</v>
          </cell>
          <cell r="U100">
            <v>1610.87</v>
          </cell>
          <cell r="V100">
            <v>1581.82</v>
          </cell>
          <cell r="W100">
            <v>1614.26</v>
          </cell>
          <cell r="X100">
            <v>1457.36</v>
          </cell>
          <cell r="Y100">
            <v>1446.55</v>
          </cell>
          <cell r="Z100">
            <v>1627.82</v>
          </cell>
          <cell r="AA100">
            <v>1444.66</v>
          </cell>
          <cell r="AB100">
            <v>1553.51</v>
          </cell>
          <cell r="AC100">
            <v>1526.4</v>
          </cell>
          <cell r="AD100">
            <v>1490.66</v>
          </cell>
          <cell r="AE100">
            <v>1650.91</v>
          </cell>
          <cell r="AF100" t="e">
            <v>#REF!</v>
          </cell>
        </row>
        <row r="101">
          <cell r="B101">
            <v>1447.22</v>
          </cell>
          <cell r="C101">
            <v>1448.59</v>
          </cell>
          <cell r="D101">
            <v>1541.23</v>
          </cell>
          <cell r="E101">
            <v>1613.35</v>
          </cell>
          <cell r="F101">
            <v>1639.5</v>
          </cell>
          <cell r="G101">
            <v>1578.9</v>
          </cell>
          <cell r="H101">
            <v>1597.61</v>
          </cell>
          <cell r="I101">
            <v>1583.49</v>
          </cell>
          <cell r="J101">
            <v>1534.2</v>
          </cell>
          <cell r="K101">
            <v>1579.64</v>
          </cell>
          <cell r="L101">
            <v>1564.03</v>
          </cell>
          <cell r="M101">
            <v>1547.41</v>
          </cell>
          <cell r="N101">
            <v>1592.43</v>
          </cell>
          <cell r="O101">
            <v>1579.49</v>
          </cell>
          <cell r="P101">
            <v>1632.05</v>
          </cell>
          <cell r="Q101">
            <v>1553.58</v>
          </cell>
          <cell r="R101">
            <v>1427.1</v>
          </cell>
          <cell r="S101">
            <v>1654.84</v>
          </cell>
          <cell r="T101">
            <v>1624.52</v>
          </cell>
          <cell r="U101">
            <v>1609.1</v>
          </cell>
          <cell r="V101">
            <v>1575.54</v>
          </cell>
          <cell r="W101">
            <v>1605.34</v>
          </cell>
          <cell r="X101">
            <v>1525.12</v>
          </cell>
          <cell r="Y101">
            <v>1442.06</v>
          </cell>
          <cell r="Z101">
            <v>1618.72</v>
          </cell>
          <cell r="AA101">
            <v>1422.46</v>
          </cell>
          <cell r="AB101">
            <v>1543.14</v>
          </cell>
          <cell r="AC101">
            <v>1517.83</v>
          </cell>
          <cell r="AD101">
            <v>1484.83</v>
          </cell>
          <cell r="AE101">
            <v>1639.97</v>
          </cell>
          <cell r="AF101" t="e">
            <v>#REF!</v>
          </cell>
        </row>
        <row r="102">
          <cell r="B102">
            <v>1452.4</v>
          </cell>
          <cell r="C102">
            <v>1448.85</v>
          </cell>
          <cell r="D102">
            <v>1546.44</v>
          </cell>
          <cell r="E102">
            <v>1627.62</v>
          </cell>
          <cell r="F102">
            <v>1646.34</v>
          </cell>
          <cell r="G102">
            <v>1584.87</v>
          </cell>
          <cell r="H102">
            <v>1600.48</v>
          </cell>
          <cell r="I102">
            <v>1590.38</v>
          </cell>
          <cell r="J102">
            <v>1543.83</v>
          </cell>
          <cell r="K102">
            <v>1579.92</v>
          </cell>
          <cell r="L102">
            <v>1567.61</v>
          </cell>
          <cell r="M102">
            <v>1551.32</v>
          </cell>
          <cell r="N102">
            <v>1602.8</v>
          </cell>
          <cell r="O102">
            <v>1582.96</v>
          </cell>
          <cell r="P102">
            <v>1634.25</v>
          </cell>
          <cell r="Q102">
            <v>1562.19</v>
          </cell>
          <cell r="R102">
            <v>1430.87</v>
          </cell>
          <cell r="S102">
            <v>1696.58</v>
          </cell>
          <cell r="T102">
            <v>1637.48</v>
          </cell>
          <cell r="U102">
            <v>1619.29</v>
          </cell>
          <cell r="V102">
            <v>1616.58</v>
          </cell>
          <cell r="W102">
            <v>1615.59</v>
          </cell>
          <cell r="X102">
            <v>1609.63</v>
          </cell>
          <cell r="Y102">
            <v>1510.01</v>
          </cell>
          <cell r="Z102">
            <v>1630.66</v>
          </cell>
          <cell r="AA102">
            <v>1520.8</v>
          </cell>
          <cell r="AB102">
            <v>1548.41</v>
          </cell>
          <cell r="AC102">
            <v>1567.06</v>
          </cell>
          <cell r="AD102">
            <v>1489.03</v>
          </cell>
          <cell r="AE102">
            <v>1644.13</v>
          </cell>
          <cell r="AF102" t="e">
            <v>#REF!</v>
          </cell>
        </row>
        <row r="103">
          <cell r="B103">
            <v>1464.24</v>
          </cell>
          <cell r="C103">
            <v>1458.38</v>
          </cell>
          <cell r="D103">
            <v>1551.39</v>
          </cell>
          <cell r="E103">
            <v>1626.16</v>
          </cell>
          <cell r="F103">
            <v>1651.75</v>
          </cell>
          <cell r="G103">
            <v>1588.96</v>
          </cell>
          <cell r="H103">
            <v>1605.09</v>
          </cell>
          <cell r="I103">
            <v>1577.2</v>
          </cell>
          <cell r="J103">
            <v>1551.45</v>
          </cell>
          <cell r="K103">
            <v>1586.42</v>
          </cell>
          <cell r="L103">
            <v>1569.07</v>
          </cell>
          <cell r="M103">
            <v>1557.12</v>
          </cell>
          <cell r="N103">
            <v>1605.36</v>
          </cell>
          <cell r="O103">
            <v>1597.3</v>
          </cell>
          <cell r="P103">
            <v>1648.96</v>
          </cell>
          <cell r="Q103">
            <v>1574.86</v>
          </cell>
          <cell r="R103">
            <v>1443.26</v>
          </cell>
          <cell r="S103">
            <v>1700.92</v>
          </cell>
          <cell r="T103">
            <v>1687.24</v>
          </cell>
          <cell r="U103">
            <v>1646.74</v>
          </cell>
          <cell r="V103">
            <v>1673.5</v>
          </cell>
          <cell r="W103">
            <v>1665.82</v>
          </cell>
          <cell r="X103">
            <v>1653.39</v>
          </cell>
          <cell r="Y103">
            <v>1571.3</v>
          </cell>
          <cell r="Z103">
            <v>1651.41</v>
          </cell>
          <cell r="AA103">
            <v>1542.48</v>
          </cell>
          <cell r="AB103">
            <v>1538.89</v>
          </cell>
          <cell r="AC103">
            <v>1609.11</v>
          </cell>
          <cell r="AD103">
            <v>1524.84</v>
          </cell>
          <cell r="AE103">
            <v>1645.55</v>
          </cell>
          <cell r="AF103" t="e">
            <v>#REF!</v>
          </cell>
        </row>
        <row r="104">
          <cell r="B104">
            <v>1480.64</v>
          </cell>
          <cell r="C104">
            <v>1473.43</v>
          </cell>
          <cell r="D104">
            <v>1543.68</v>
          </cell>
          <cell r="E104">
            <v>1629.56</v>
          </cell>
          <cell r="F104">
            <v>1648.66</v>
          </cell>
          <cell r="G104">
            <v>1589.82</v>
          </cell>
          <cell r="H104">
            <v>1613.96</v>
          </cell>
          <cell r="I104">
            <v>1591.02</v>
          </cell>
          <cell r="J104">
            <v>1551.54</v>
          </cell>
          <cell r="K104">
            <v>1589.33</v>
          </cell>
          <cell r="L104">
            <v>1567.92</v>
          </cell>
          <cell r="M104">
            <v>1551.13</v>
          </cell>
          <cell r="N104">
            <v>1602.1</v>
          </cell>
          <cell r="O104">
            <v>1594.48</v>
          </cell>
          <cell r="P104">
            <v>1644.78</v>
          </cell>
          <cell r="Q104">
            <v>1574.4</v>
          </cell>
          <cell r="R104">
            <v>1439.58</v>
          </cell>
          <cell r="S104">
            <v>1700.18</v>
          </cell>
          <cell r="T104">
            <v>1688.56</v>
          </cell>
          <cell r="U104">
            <v>1642.66</v>
          </cell>
          <cell r="V104">
            <v>1669.47</v>
          </cell>
          <cell r="W104">
            <v>1656.93</v>
          </cell>
          <cell r="X104">
            <v>1673.17</v>
          </cell>
          <cell r="Y104">
            <v>1572.51</v>
          </cell>
          <cell r="Z104">
            <v>1642.89</v>
          </cell>
          <cell r="AA104">
            <v>1624.73</v>
          </cell>
          <cell r="AB104">
            <v>1599.32</v>
          </cell>
          <cell r="AC104">
            <v>1664.14</v>
          </cell>
          <cell r="AD104">
            <v>1608.37</v>
          </cell>
          <cell r="AE104">
            <v>1648.92</v>
          </cell>
          <cell r="AF104" t="e">
            <v>#REF!</v>
          </cell>
        </row>
        <row r="105">
          <cell r="B105">
            <v>1527.63</v>
          </cell>
          <cell r="C105">
            <v>1519.62</v>
          </cell>
          <cell r="D105">
            <v>1541.29</v>
          </cell>
          <cell r="E105">
            <v>1628.15</v>
          </cell>
          <cell r="F105">
            <v>1647.89</v>
          </cell>
          <cell r="G105">
            <v>1585.02</v>
          </cell>
          <cell r="H105">
            <v>1612.44</v>
          </cell>
          <cell r="I105">
            <v>1589.98</v>
          </cell>
          <cell r="J105">
            <v>1553.95</v>
          </cell>
          <cell r="K105">
            <v>1585.49</v>
          </cell>
          <cell r="L105">
            <v>1566.52</v>
          </cell>
          <cell r="M105">
            <v>1548.94</v>
          </cell>
          <cell r="N105">
            <v>1600.07</v>
          </cell>
          <cell r="O105">
            <v>1595.1</v>
          </cell>
          <cell r="P105">
            <v>1642.73</v>
          </cell>
          <cell r="Q105">
            <v>1576.66</v>
          </cell>
          <cell r="R105">
            <v>1436.52</v>
          </cell>
          <cell r="S105">
            <v>1705.81</v>
          </cell>
          <cell r="T105">
            <v>1762.9</v>
          </cell>
          <cell r="U105">
            <v>1647.55</v>
          </cell>
          <cell r="V105">
            <v>1671.47</v>
          </cell>
          <cell r="W105">
            <v>1660.95</v>
          </cell>
          <cell r="X105">
            <v>1701.02</v>
          </cell>
          <cell r="Y105">
            <v>1638.81</v>
          </cell>
          <cell r="Z105">
            <v>1671.73</v>
          </cell>
          <cell r="AA105">
            <v>1651.93</v>
          </cell>
          <cell r="AB105">
            <v>1634.73</v>
          </cell>
          <cell r="AC105">
            <v>1693.83</v>
          </cell>
          <cell r="AD105">
            <v>1649.33</v>
          </cell>
          <cell r="AE105">
            <v>1641.38</v>
          </cell>
          <cell r="AF105" t="e">
            <v>#REF!</v>
          </cell>
        </row>
        <row r="106">
          <cell r="B106">
            <v>1558.9</v>
          </cell>
          <cell r="C106">
            <v>1566.91</v>
          </cell>
          <cell r="D106">
            <v>1545</v>
          </cell>
          <cell r="E106">
            <v>1631.72</v>
          </cell>
          <cell r="F106">
            <v>1648.32</v>
          </cell>
          <cell r="G106">
            <v>1598.44</v>
          </cell>
          <cell r="H106">
            <v>1615.62</v>
          </cell>
          <cell r="I106">
            <v>1589.42</v>
          </cell>
          <cell r="J106">
            <v>1551.33</v>
          </cell>
          <cell r="K106">
            <v>1581.88</v>
          </cell>
          <cell r="L106">
            <v>1569.15</v>
          </cell>
          <cell r="M106">
            <v>1551.13</v>
          </cell>
          <cell r="N106">
            <v>1601.31</v>
          </cell>
          <cell r="O106">
            <v>1587.39</v>
          </cell>
          <cell r="P106">
            <v>1643.92</v>
          </cell>
          <cell r="Q106">
            <v>1579.73</v>
          </cell>
          <cell r="R106">
            <v>1441.71</v>
          </cell>
          <cell r="S106">
            <v>1701.9</v>
          </cell>
          <cell r="T106">
            <v>1930.29</v>
          </cell>
          <cell r="U106">
            <v>1638.87</v>
          </cell>
          <cell r="V106">
            <v>1668.79</v>
          </cell>
          <cell r="W106">
            <v>1678.18</v>
          </cell>
          <cell r="X106">
            <v>1731.81</v>
          </cell>
          <cell r="Y106">
            <v>1638.72</v>
          </cell>
          <cell r="Z106">
            <v>1712.26</v>
          </cell>
          <cell r="AA106">
            <v>1648.42</v>
          </cell>
          <cell r="AB106">
            <v>1642.61</v>
          </cell>
          <cell r="AC106">
            <v>1694.45</v>
          </cell>
          <cell r="AD106">
            <v>1663.81</v>
          </cell>
          <cell r="AE106">
            <v>1641.05</v>
          </cell>
          <cell r="AF106" t="e">
            <v>#REF!</v>
          </cell>
        </row>
        <row r="107">
          <cell r="B107">
            <v>1554.66</v>
          </cell>
          <cell r="C107">
            <v>1581.27</v>
          </cell>
          <cell r="D107">
            <v>1544.06</v>
          </cell>
          <cell r="E107">
            <v>1635.63</v>
          </cell>
          <cell r="F107">
            <v>1644.77</v>
          </cell>
          <cell r="G107">
            <v>1598.19</v>
          </cell>
          <cell r="H107">
            <v>1610.94</v>
          </cell>
          <cell r="I107">
            <v>1578.39</v>
          </cell>
          <cell r="J107">
            <v>1547.88</v>
          </cell>
          <cell r="K107">
            <v>1576.76</v>
          </cell>
          <cell r="L107">
            <v>1567.55</v>
          </cell>
          <cell r="M107">
            <v>1548.71</v>
          </cell>
          <cell r="N107">
            <v>1599.5</v>
          </cell>
          <cell r="O107">
            <v>1591.8</v>
          </cell>
          <cell r="P107">
            <v>1639.9</v>
          </cell>
          <cell r="Q107">
            <v>1581.79</v>
          </cell>
          <cell r="R107">
            <v>1432.23</v>
          </cell>
          <cell r="S107">
            <v>1692.16</v>
          </cell>
          <cell r="T107">
            <v>1935.25</v>
          </cell>
          <cell r="U107">
            <v>1625.31</v>
          </cell>
          <cell r="V107">
            <v>1658.82</v>
          </cell>
          <cell r="W107">
            <v>1643.19</v>
          </cell>
          <cell r="X107">
            <v>1746.6</v>
          </cell>
          <cell r="Y107">
            <v>1654.17</v>
          </cell>
          <cell r="Z107">
            <v>1674.74</v>
          </cell>
          <cell r="AA107">
            <v>1628.64</v>
          </cell>
          <cell r="AB107">
            <v>1628.56</v>
          </cell>
          <cell r="AC107">
            <v>1595.48</v>
          </cell>
          <cell r="AD107">
            <v>1636.69</v>
          </cell>
          <cell r="AE107">
            <v>1631.21</v>
          </cell>
          <cell r="AF107" t="e">
            <v>#REF!</v>
          </cell>
        </row>
        <row r="108">
          <cell r="B108">
            <v>1563.05</v>
          </cell>
          <cell r="C108">
            <v>1585.15</v>
          </cell>
          <cell r="D108">
            <v>1541.44</v>
          </cell>
          <cell r="E108">
            <v>1637.51</v>
          </cell>
          <cell r="F108">
            <v>1644.5</v>
          </cell>
          <cell r="G108">
            <v>1618.17</v>
          </cell>
          <cell r="H108">
            <v>1613.73</v>
          </cell>
          <cell r="I108">
            <v>1581.23</v>
          </cell>
          <cell r="J108">
            <v>1530.8</v>
          </cell>
          <cell r="K108">
            <v>1577.66</v>
          </cell>
          <cell r="L108">
            <v>1570.95</v>
          </cell>
          <cell r="M108">
            <v>1546.8</v>
          </cell>
          <cell r="N108">
            <v>1599.81</v>
          </cell>
          <cell r="O108">
            <v>1585.66</v>
          </cell>
          <cell r="P108">
            <v>1635.97</v>
          </cell>
          <cell r="Q108">
            <v>1579.88</v>
          </cell>
          <cell r="R108">
            <v>1436.79</v>
          </cell>
          <cell r="S108">
            <v>1699.07</v>
          </cell>
          <cell r="T108">
            <v>1938.41</v>
          </cell>
          <cell r="U108">
            <v>1635.79</v>
          </cell>
          <cell r="V108">
            <v>1658.29</v>
          </cell>
          <cell r="W108">
            <v>1653.39</v>
          </cell>
          <cell r="X108">
            <v>1686.82</v>
          </cell>
          <cell r="Y108">
            <v>1662.53</v>
          </cell>
          <cell r="Z108">
            <v>1669.74</v>
          </cell>
          <cell r="AA108">
            <v>1637.54</v>
          </cell>
          <cell r="AB108">
            <v>1644.8</v>
          </cell>
          <cell r="AC108">
            <v>1528.82</v>
          </cell>
          <cell r="AD108">
            <v>1660.62</v>
          </cell>
          <cell r="AE108">
            <v>1667.9</v>
          </cell>
          <cell r="AF108" t="e">
            <v>#REF!</v>
          </cell>
        </row>
        <row r="109">
          <cell r="B109">
            <v>1566.76</v>
          </cell>
          <cell r="C109">
            <v>1582.5</v>
          </cell>
          <cell r="D109">
            <v>1540.15</v>
          </cell>
          <cell r="E109">
            <v>1637.24</v>
          </cell>
          <cell r="F109">
            <v>1641.13</v>
          </cell>
          <cell r="G109">
            <v>1609.03</v>
          </cell>
          <cell r="H109">
            <v>1719.22</v>
          </cell>
          <cell r="I109">
            <v>1586.95</v>
          </cell>
          <cell r="J109">
            <v>1533.6</v>
          </cell>
          <cell r="K109">
            <v>1579.22</v>
          </cell>
          <cell r="L109">
            <v>1574.97</v>
          </cell>
          <cell r="M109">
            <v>1549.69</v>
          </cell>
          <cell r="N109">
            <v>1600.2</v>
          </cell>
          <cell r="O109">
            <v>1590.39</v>
          </cell>
          <cell r="P109">
            <v>1641.83</v>
          </cell>
          <cell r="Q109">
            <v>1584.42</v>
          </cell>
          <cell r="R109">
            <v>1440.1</v>
          </cell>
          <cell r="S109">
            <v>1704.99</v>
          </cell>
          <cell r="T109">
            <v>1937.85</v>
          </cell>
          <cell r="U109">
            <v>1639.41</v>
          </cell>
          <cell r="V109">
            <v>1661.98</v>
          </cell>
          <cell r="W109">
            <v>1672.11</v>
          </cell>
          <cell r="X109">
            <v>1689.15</v>
          </cell>
          <cell r="Y109">
            <v>1749.75</v>
          </cell>
          <cell r="Z109">
            <v>1671.35</v>
          </cell>
          <cell r="AA109">
            <v>1645.08</v>
          </cell>
          <cell r="AB109">
            <v>1658.34</v>
          </cell>
          <cell r="AC109">
            <v>1531.66</v>
          </cell>
          <cell r="AD109">
            <v>1659.83</v>
          </cell>
          <cell r="AE109">
            <v>1678.54</v>
          </cell>
          <cell r="AF109" t="e">
            <v>#REF!</v>
          </cell>
        </row>
        <row r="110">
          <cell r="B110">
            <v>1565.89</v>
          </cell>
          <cell r="C110">
            <v>1583.02</v>
          </cell>
          <cell r="D110">
            <v>1541.45</v>
          </cell>
          <cell r="E110">
            <v>1630.54</v>
          </cell>
          <cell r="F110">
            <v>1643.17</v>
          </cell>
          <cell r="G110">
            <v>1598.56</v>
          </cell>
          <cell r="H110">
            <v>1611.53</v>
          </cell>
          <cell r="I110">
            <v>1589.23</v>
          </cell>
          <cell r="J110">
            <v>1533.23</v>
          </cell>
          <cell r="K110">
            <v>1583.32</v>
          </cell>
          <cell r="L110">
            <v>1575.26</v>
          </cell>
          <cell r="M110">
            <v>1551.84</v>
          </cell>
          <cell r="N110">
            <v>1603.91</v>
          </cell>
          <cell r="O110">
            <v>1596.76</v>
          </cell>
          <cell r="P110">
            <v>1644.73</v>
          </cell>
          <cell r="Q110">
            <v>1591.02</v>
          </cell>
          <cell r="R110">
            <v>1443</v>
          </cell>
          <cell r="S110">
            <v>1706.78</v>
          </cell>
          <cell r="T110">
            <v>2213.4699999999998</v>
          </cell>
          <cell r="U110">
            <v>1645.85</v>
          </cell>
          <cell r="V110">
            <v>1667.28</v>
          </cell>
          <cell r="W110">
            <v>1663.59</v>
          </cell>
          <cell r="X110">
            <v>1690.71</v>
          </cell>
          <cell r="Y110">
            <v>1756.41</v>
          </cell>
          <cell r="Z110">
            <v>1675.43</v>
          </cell>
          <cell r="AA110">
            <v>1642.16</v>
          </cell>
          <cell r="AB110">
            <v>1655.39</v>
          </cell>
          <cell r="AC110">
            <v>1682.1</v>
          </cell>
          <cell r="AD110">
            <v>1659.43</v>
          </cell>
          <cell r="AE110">
            <v>1762.03</v>
          </cell>
          <cell r="AF110" t="e">
            <v>#REF!</v>
          </cell>
        </row>
        <row r="111">
          <cell r="B111">
            <v>1563.23</v>
          </cell>
          <cell r="C111">
            <v>1583.48</v>
          </cell>
          <cell r="D111">
            <v>1543.41</v>
          </cell>
          <cell r="E111">
            <v>1633.75</v>
          </cell>
          <cell r="F111">
            <v>1647.8</v>
          </cell>
          <cell r="G111">
            <v>1602.01</v>
          </cell>
          <cell r="H111">
            <v>1622.34</v>
          </cell>
          <cell r="I111">
            <v>1589.83</v>
          </cell>
          <cell r="J111">
            <v>1533.87</v>
          </cell>
          <cell r="K111">
            <v>1577.61</v>
          </cell>
          <cell r="L111">
            <v>1571.21</v>
          </cell>
          <cell r="M111">
            <v>1552.5</v>
          </cell>
          <cell r="N111">
            <v>1603.6</v>
          </cell>
          <cell r="O111">
            <v>1681.56</v>
          </cell>
          <cell r="P111">
            <v>1639.42</v>
          </cell>
          <cell r="Q111">
            <v>1585.87</v>
          </cell>
          <cell r="R111">
            <v>1447.09</v>
          </cell>
          <cell r="S111">
            <v>1697</v>
          </cell>
          <cell r="T111">
            <v>2210.77</v>
          </cell>
          <cell r="U111">
            <v>1643.64</v>
          </cell>
          <cell r="V111">
            <v>1660.6</v>
          </cell>
          <cell r="W111">
            <v>1667.2</v>
          </cell>
          <cell r="X111">
            <v>1688.01</v>
          </cell>
          <cell r="Y111">
            <v>1756.15</v>
          </cell>
          <cell r="Z111">
            <v>1671.07</v>
          </cell>
          <cell r="AA111">
            <v>1665.02</v>
          </cell>
          <cell r="AB111">
            <v>1656.27</v>
          </cell>
          <cell r="AC111">
            <v>1683.16</v>
          </cell>
          <cell r="AD111">
            <v>1660.1</v>
          </cell>
          <cell r="AE111">
            <v>1775.63</v>
          </cell>
          <cell r="AF111" t="e">
            <v>#REF!</v>
          </cell>
        </row>
        <row r="112">
          <cell r="B112">
            <v>1547.04</v>
          </cell>
          <cell r="C112">
            <v>1603.33</v>
          </cell>
          <cell r="D112">
            <v>1540.42</v>
          </cell>
          <cell r="E112">
            <v>1631.33</v>
          </cell>
          <cell r="F112">
            <v>1650.52</v>
          </cell>
          <cell r="G112">
            <v>1595.53</v>
          </cell>
          <cell r="H112">
            <v>1618.98</v>
          </cell>
          <cell r="I112">
            <v>1592.29</v>
          </cell>
          <cell r="J112">
            <v>1531.9</v>
          </cell>
          <cell r="K112">
            <v>1579.28</v>
          </cell>
          <cell r="L112">
            <v>1571.36</v>
          </cell>
          <cell r="M112">
            <v>1551.12</v>
          </cell>
          <cell r="N112">
            <v>1603.5</v>
          </cell>
          <cell r="O112">
            <v>1681.25</v>
          </cell>
          <cell r="P112">
            <v>1643.92</v>
          </cell>
          <cell r="Q112">
            <v>1584.18</v>
          </cell>
          <cell r="R112">
            <v>1442.07</v>
          </cell>
          <cell r="S112">
            <v>1700.88</v>
          </cell>
          <cell r="T112">
            <v>2214.2399999999998</v>
          </cell>
          <cell r="U112">
            <v>1643.87</v>
          </cell>
          <cell r="V112">
            <v>1661.03</v>
          </cell>
          <cell r="W112">
            <v>1694.21</v>
          </cell>
          <cell r="X112">
            <v>1646.79</v>
          </cell>
          <cell r="Y112">
            <v>1666.98</v>
          </cell>
          <cell r="Z112">
            <v>1676.17</v>
          </cell>
          <cell r="AA112">
            <v>1668.89</v>
          </cell>
          <cell r="AB112">
            <v>1654.75</v>
          </cell>
          <cell r="AC112">
            <v>1684.22</v>
          </cell>
          <cell r="AD112">
            <v>1661.44</v>
          </cell>
          <cell r="AE112">
            <v>1660.4</v>
          </cell>
          <cell r="AF112" t="e">
            <v>#REF!</v>
          </cell>
        </row>
        <row r="113">
          <cell r="B113">
            <v>1553.42</v>
          </cell>
          <cell r="C113">
            <v>1624.17</v>
          </cell>
          <cell r="D113">
            <v>1537.68</v>
          </cell>
          <cell r="E113">
            <v>1633.44</v>
          </cell>
          <cell r="F113">
            <v>1648.78</v>
          </cell>
          <cell r="G113">
            <v>1597.78</v>
          </cell>
          <cell r="H113">
            <v>1610.04</v>
          </cell>
          <cell r="I113">
            <v>1591.01</v>
          </cell>
          <cell r="J113">
            <v>1527.3</v>
          </cell>
          <cell r="K113">
            <v>1573.89</v>
          </cell>
          <cell r="L113">
            <v>1566.5</v>
          </cell>
          <cell r="M113">
            <v>1545.41</v>
          </cell>
          <cell r="N113">
            <v>1592.84</v>
          </cell>
          <cell r="O113">
            <v>1582.72</v>
          </cell>
          <cell r="P113">
            <v>1631.29</v>
          </cell>
          <cell r="Q113">
            <v>1573.5</v>
          </cell>
          <cell r="R113">
            <v>1440.19</v>
          </cell>
          <cell r="S113">
            <v>1872.62</v>
          </cell>
          <cell r="T113">
            <v>1674.64</v>
          </cell>
          <cell r="U113">
            <v>1635.41</v>
          </cell>
          <cell r="V113">
            <v>1654.98</v>
          </cell>
          <cell r="W113">
            <v>1680.62</v>
          </cell>
          <cell r="X113">
            <v>1642.62</v>
          </cell>
          <cell r="Y113">
            <v>1667.1</v>
          </cell>
          <cell r="Z113">
            <v>1672.7</v>
          </cell>
          <cell r="AA113">
            <v>1669.89</v>
          </cell>
          <cell r="AB113">
            <v>1641.73</v>
          </cell>
          <cell r="AC113">
            <v>1676.03</v>
          </cell>
          <cell r="AD113">
            <v>1664.56</v>
          </cell>
          <cell r="AE113">
            <v>1745.26</v>
          </cell>
          <cell r="AF113" t="e">
            <v>#REF!</v>
          </cell>
        </row>
        <row r="114">
          <cell r="B114">
            <v>1457.83</v>
          </cell>
          <cell r="C114">
            <v>1642.07</v>
          </cell>
          <cell r="D114">
            <v>1576.29</v>
          </cell>
          <cell r="E114">
            <v>1642.55</v>
          </cell>
          <cell r="F114">
            <v>1657.51</v>
          </cell>
          <cell r="G114">
            <v>1607.93</v>
          </cell>
          <cell r="H114">
            <v>1613.11</v>
          </cell>
          <cell r="I114">
            <v>1595.37</v>
          </cell>
          <cell r="J114">
            <v>1546.4</v>
          </cell>
          <cell r="K114">
            <v>1578.98</v>
          </cell>
          <cell r="L114">
            <v>1571.4</v>
          </cell>
          <cell r="M114">
            <v>1548.78</v>
          </cell>
          <cell r="N114">
            <v>1598.47</v>
          </cell>
          <cell r="O114">
            <v>1590.81</v>
          </cell>
          <cell r="P114">
            <v>1649.19</v>
          </cell>
          <cell r="Q114">
            <v>1573.84</v>
          </cell>
          <cell r="R114">
            <v>1444</v>
          </cell>
          <cell r="S114">
            <v>1832.79</v>
          </cell>
          <cell r="T114">
            <v>1684.27</v>
          </cell>
          <cell r="U114">
            <v>1657.73</v>
          </cell>
          <cell r="V114">
            <v>1664.4</v>
          </cell>
          <cell r="W114">
            <v>1699.31</v>
          </cell>
          <cell r="X114">
            <v>1654</v>
          </cell>
          <cell r="Y114">
            <v>1692.61</v>
          </cell>
          <cell r="Z114">
            <v>1675.45</v>
          </cell>
          <cell r="AA114">
            <v>1687.25</v>
          </cell>
          <cell r="AB114">
            <v>1649.7</v>
          </cell>
          <cell r="AC114">
            <v>1808</v>
          </cell>
          <cell r="AD114">
            <v>1792.43</v>
          </cell>
          <cell r="AE114">
            <v>1779.95</v>
          </cell>
          <cell r="AF114" t="e">
            <v>#REF!</v>
          </cell>
        </row>
        <row r="115">
          <cell r="B115">
            <v>1462.2</v>
          </cell>
          <cell r="C115">
            <v>1646.63</v>
          </cell>
          <cell r="D115">
            <v>1579.95</v>
          </cell>
          <cell r="E115">
            <v>1642.7</v>
          </cell>
          <cell r="F115">
            <v>1653.33</v>
          </cell>
          <cell r="G115">
            <v>1608.9</v>
          </cell>
          <cell r="H115">
            <v>1613.71</v>
          </cell>
          <cell r="I115">
            <v>1583.54</v>
          </cell>
          <cell r="J115">
            <v>1550.69</v>
          </cell>
          <cell r="K115">
            <v>1585.01</v>
          </cell>
          <cell r="L115">
            <v>1572.8</v>
          </cell>
          <cell r="M115">
            <v>1546.75</v>
          </cell>
          <cell r="N115">
            <v>1606.15</v>
          </cell>
          <cell r="O115">
            <v>1593.5</v>
          </cell>
          <cell r="P115">
            <v>1651.09</v>
          </cell>
          <cell r="Q115">
            <v>1580.72</v>
          </cell>
          <cell r="R115">
            <v>1453</v>
          </cell>
          <cell r="S115">
            <v>1706.22</v>
          </cell>
          <cell r="T115">
            <v>1919.96</v>
          </cell>
          <cell r="U115">
            <v>1678.79</v>
          </cell>
          <cell r="V115">
            <v>1681.59</v>
          </cell>
          <cell r="W115">
            <v>1708.49</v>
          </cell>
          <cell r="X115">
            <v>1675.75</v>
          </cell>
          <cell r="Y115">
            <v>1760.22</v>
          </cell>
          <cell r="Z115">
            <v>1685.79</v>
          </cell>
          <cell r="AA115">
            <v>1752.44</v>
          </cell>
          <cell r="AB115">
            <v>1677.87</v>
          </cell>
          <cell r="AC115">
            <v>1848.74</v>
          </cell>
          <cell r="AD115">
            <v>1625.3</v>
          </cell>
          <cell r="AE115">
            <v>1787.08</v>
          </cell>
          <cell r="AF115" t="e">
            <v>#REF!</v>
          </cell>
        </row>
        <row r="116">
          <cell r="B116">
            <v>1461.27</v>
          </cell>
          <cell r="C116">
            <v>1643.07</v>
          </cell>
          <cell r="D116">
            <v>1594.22</v>
          </cell>
          <cell r="E116">
            <v>1642.84</v>
          </cell>
          <cell r="F116">
            <v>1654.5</v>
          </cell>
          <cell r="G116">
            <v>1601.28</v>
          </cell>
          <cell r="H116">
            <v>1619.11</v>
          </cell>
          <cell r="I116">
            <v>1586.06</v>
          </cell>
          <cell r="J116">
            <v>1547.72</v>
          </cell>
          <cell r="K116">
            <v>1581.69</v>
          </cell>
          <cell r="L116">
            <v>1574.67</v>
          </cell>
          <cell r="M116">
            <v>1544.11</v>
          </cell>
          <cell r="N116">
            <v>1608.9</v>
          </cell>
          <cell r="O116">
            <v>1599.25</v>
          </cell>
          <cell r="P116">
            <v>1652.26</v>
          </cell>
          <cell r="Q116">
            <v>1576.61</v>
          </cell>
          <cell r="R116">
            <v>1454.31</v>
          </cell>
          <cell r="S116">
            <v>1709.71</v>
          </cell>
          <cell r="T116">
            <v>1960.32</v>
          </cell>
          <cell r="U116">
            <v>1685.19</v>
          </cell>
          <cell r="V116">
            <v>1666.03</v>
          </cell>
          <cell r="W116">
            <v>1711.82</v>
          </cell>
          <cell r="X116">
            <v>1720.19</v>
          </cell>
          <cell r="Y116">
            <v>1783.05</v>
          </cell>
          <cell r="Z116">
            <v>1759.21</v>
          </cell>
          <cell r="AA116">
            <v>1769.38</v>
          </cell>
          <cell r="AB116">
            <v>1671.78</v>
          </cell>
          <cell r="AC116">
            <v>1900.82</v>
          </cell>
          <cell r="AD116">
            <v>1986.35</v>
          </cell>
          <cell r="AE116">
            <v>1815.65</v>
          </cell>
          <cell r="AF116" t="e">
            <v>#REF!</v>
          </cell>
        </row>
        <row r="117">
          <cell r="B117">
            <v>1466.57</v>
          </cell>
          <cell r="C117">
            <v>1650.79</v>
          </cell>
          <cell r="D117">
            <v>1565.2</v>
          </cell>
          <cell r="E117">
            <v>1648.93</v>
          </cell>
          <cell r="F117">
            <v>1654.27</v>
          </cell>
          <cell r="G117">
            <v>1595.13</v>
          </cell>
          <cell r="H117">
            <v>1617.33</v>
          </cell>
          <cell r="I117">
            <v>1587.19</v>
          </cell>
          <cell r="J117">
            <v>1548.76</v>
          </cell>
          <cell r="K117">
            <v>1581.93</v>
          </cell>
          <cell r="L117">
            <v>1576.06</v>
          </cell>
          <cell r="M117">
            <v>1550.14</v>
          </cell>
          <cell r="N117">
            <v>1607.08</v>
          </cell>
          <cell r="O117">
            <v>1596.13</v>
          </cell>
          <cell r="P117">
            <v>1647.4</v>
          </cell>
          <cell r="Q117">
            <v>1573.32</v>
          </cell>
          <cell r="R117">
            <v>1444.95</v>
          </cell>
          <cell r="S117">
            <v>1707.61</v>
          </cell>
          <cell r="T117">
            <v>1689.79</v>
          </cell>
          <cell r="U117">
            <v>1667.73</v>
          </cell>
          <cell r="V117">
            <v>1659.91</v>
          </cell>
          <cell r="W117">
            <v>1706.68</v>
          </cell>
          <cell r="X117">
            <v>1682.79</v>
          </cell>
          <cell r="Y117">
            <v>1717.83</v>
          </cell>
          <cell r="Z117">
            <v>1688.55</v>
          </cell>
          <cell r="AA117">
            <v>1718.65</v>
          </cell>
          <cell r="AB117">
            <v>1686.14</v>
          </cell>
          <cell r="AC117">
            <v>1849.36</v>
          </cell>
          <cell r="AD117">
            <v>1987.71</v>
          </cell>
          <cell r="AE117">
            <v>1827.54</v>
          </cell>
          <cell r="AF117" t="e">
            <v>#REF!</v>
          </cell>
        </row>
        <row r="118">
          <cell r="B118">
            <v>1470</v>
          </cell>
          <cell r="C118">
            <v>1629.14</v>
          </cell>
          <cell r="D118">
            <v>1550.81</v>
          </cell>
          <cell r="E118">
            <v>1637.71</v>
          </cell>
          <cell r="F118">
            <v>1655.62</v>
          </cell>
          <cell r="G118">
            <v>1590</v>
          </cell>
          <cell r="H118">
            <v>1614.59</v>
          </cell>
          <cell r="I118">
            <v>1586.16</v>
          </cell>
          <cell r="J118">
            <v>1545.13</v>
          </cell>
          <cell r="K118">
            <v>1580.65</v>
          </cell>
          <cell r="L118">
            <v>1568.96</v>
          </cell>
          <cell r="M118">
            <v>1549.46</v>
          </cell>
          <cell r="N118">
            <v>1606.34</v>
          </cell>
          <cell r="O118">
            <v>1591.8</v>
          </cell>
          <cell r="P118">
            <v>1651.3</v>
          </cell>
          <cell r="Q118">
            <v>1577.81</v>
          </cell>
          <cell r="R118">
            <v>1440.06</v>
          </cell>
          <cell r="S118">
            <v>1700.7</v>
          </cell>
          <cell r="T118">
            <v>1652.95</v>
          </cell>
          <cell r="U118">
            <v>1626.87</v>
          </cell>
          <cell r="V118">
            <v>1616.08</v>
          </cell>
          <cell r="W118">
            <v>1673.08</v>
          </cell>
          <cell r="X118">
            <v>1653.97</v>
          </cell>
          <cell r="Y118">
            <v>1674.02</v>
          </cell>
          <cell r="Z118">
            <v>1662.2</v>
          </cell>
          <cell r="AA118">
            <v>1687.22</v>
          </cell>
          <cell r="AB118">
            <v>1676.72</v>
          </cell>
          <cell r="AC118">
            <v>1671.61</v>
          </cell>
          <cell r="AD118">
            <v>1884.74</v>
          </cell>
          <cell r="AE118">
            <v>1786.7</v>
          </cell>
          <cell r="AF118" t="e">
            <v>#REF!</v>
          </cell>
        </row>
        <row r="119">
          <cell r="B119">
            <v>1452.37</v>
          </cell>
          <cell r="C119">
            <v>1541.1</v>
          </cell>
          <cell r="D119">
            <v>1540.9</v>
          </cell>
          <cell r="E119">
            <v>1614.46</v>
          </cell>
          <cell r="F119">
            <v>1646.68</v>
          </cell>
          <cell r="G119">
            <v>1574.42</v>
          </cell>
          <cell r="H119">
            <v>1602.39</v>
          </cell>
          <cell r="I119">
            <v>1577.98</v>
          </cell>
          <cell r="J119">
            <v>1538.56</v>
          </cell>
          <cell r="K119">
            <v>1569.89</v>
          </cell>
          <cell r="L119">
            <v>1565.37</v>
          </cell>
          <cell r="M119">
            <v>1547.65</v>
          </cell>
          <cell r="N119">
            <v>1596.88</v>
          </cell>
          <cell r="O119">
            <v>1584.58</v>
          </cell>
          <cell r="P119">
            <v>1635.34</v>
          </cell>
          <cell r="Q119">
            <v>1564.43</v>
          </cell>
          <cell r="R119">
            <v>1428.73</v>
          </cell>
          <cell r="S119">
            <v>1695.24</v>
          </cell>
          <cell r="T119">
            <v>1621.95</v>
          </cell>
          <cell r="U119">
            <v>1614.05</v>
          </cell>
          <cell r="V119">
            <v>1568.94</v>
          </cell>
          <cell r="W119">
            <v>1641.06</v>
          </cell>
          <cell r="X119">
            <v>1606.27</v>
          </cell>
          <cell r="Y119">
            <v>1616.61</v>
          </cell>
          <cell r="Z119">
            <v>1618.31</v>
          </cell>
          <cell r="AA119">
            <v>1603.12</v>
          </cell>
          <cell r="AB119">
            <v>1611.79</v>
          </cell>
          <cell r="AC119">
            <v>1518.49</v>
          </cell>
          <cell r="AD119">
            <v>1878.08</v>
          </cell>
          <cell r="AE119">
            <v>1652.93</v>
          </cell>
          <cell r="AF119" t="e">
            <v>#REF!</v>
          </cell>
        </row>
        <row r="120">
          <cell r="B120">
            <v>1461.21</v>
          </cell>
          <cell r="C120">
            <v>1547.02</v>
          </cell>
          <cell r="D120">
            <v>1542.95</v>
          </cell>
          <cell r="E120">
            <v>1622.05</v>
          </cell>
          <cell r="F120">
            <v>1649.88</v>
          </cell>
          <cell r="G120">
            <v>1576.55</v>
          </cell>
          <cell r="H120">
            <v>1608.33</v>
          </cell>
          <cell r="I120">
            <v>1583.07</v>
          </cell>
          <cell r="J120">
            <v>1543.35</v>
          </cell>
          <cell r="K120">
            <v>1576.39</v>
          </cell>
          <cell r="L120">
            <v>1568.83</v>
          </cell>
          <cell r="M120">
            <v>1557.38</v>
          </cell>
          <cell r="N120">
            <v>1601.76</v>
          </cell>
          <cell r="O120">
            <v>1592.43</v>
          </cell>
          <cell r="P120">
            <v>1643.44</v>
          </cell>
          <cell r="Q120">
            <v>1566.95</v>
          </cell>
          <cell r="R120">
            <v>1431.74</v>
          </cell>
          <cell r="S120">
            <v>1696.83</v>
          </cell>
          <cell r="T120">
            <v>1629.09</v>
          </cell>
          <cell r="U120">
            <v>1614.08</v>
          </cell>
          <cell r="V120">
            <v>1575.35</v>
          </cell>
          <cell r="W120">
            <v>1648.84</v>
          </cell>
          <cell r="X120">
            <v>1531.51</v>
          </cell>
          <cell r="Y120">
            <v>1607.71</v>
          </cell>
          <cell r="Z120">
            <v>1620.69</v>
          </cell>
          <cell r="AA120">
            <v>1477.27</v>
          </cell>
          <cell r="AB120">
            <v>1555.16</v>
          </cell>
          <cell r="AC120">
            <v>1514.27</v>
          </cell>
          <cell r="AD120">
            <v>1822.21</v>
          </cell>
          <cell r="AE120">
            <v>1644.17</v>
          </cell>
          <cell r="AF120" t="e">
            <v>#REF!</v>
          </cell>
        </row>
        <row r="121">
          <cell r="B121">
            <v>1458.75</v>
          </cell>
          <cell r="C121">
            <v>1498.89</v>
          </cell>
          <cell r="D121">
            <v>1542.5</v>
          </cell>
          <cell r="E121">
            <v>1622.75</v>
          </cell>
          <cell r="F121">
            <v>1648.26</v>
          </cell>
          <cell r="G121">
            <v>1581.28</v>
          </cell>
          <cell r="H121">
            <v>1608.8</v>
          </cell>
          <cell r="I121">
            <v>1581.13</v>
          </cell>
          <cell r="J121">
            <v>1545.4</v>
          </cell>
          <cell r="K121">
            <v>1576.98</v>
          </cell>
          <cell r="L121">
            <v>1565.13</v>
          </cell>
          <cell r="M121">
            <v>1554.48</v>
          </cell>
          <cell r="N121">
            <v>1599.59</v>
          </cell>
          <cell r="O121">
            <v>1590.08</v>
          </cell>
          <cell r="P121">
            <v>1645.99</v>
          </cell>
          <cell r="Q121">
            <v>1564.55</v>
          </cell>
          <cell r="R121">
            <v>1432.11</v>
          </cell>
          <cell r="S121">
            <v>1694.32</v>
          </cell>
          <cell r="T121">
            <v>1628.56</v>
          </cell>
          <cell r="U121">
            <v>1613.17</v>
          </cell>
          <cell r="V121">
            <v>1573.04</v>
          </cell>
          <cell r="W121">
            <v>1639.9</v>
          </cell>
          <cell r="X121">
            <v>1435.56</v>
          </cell>
          <cell r="Y121">
            <v>1446.14</v>
          </cell>
          <cell r="Z121">
            <v>1621.82</v>
          </cell>
          <cell r="AA121">
            <v>1477.31</v>
          </cell>
          <cell r="AB121">
            <v>1549.84</v>
          </cell>
          <cell r="AC121">
            <v>1518.96</v>
          </cell>
          <cell r="AD121">
            <v>1726.09</v>
          </cell>
          <cell r="AE121">
            <v>1645.47</v>
          </cell>
          <cell r="AF121" t="e">
            <v>#REF!</v>
          </cell>
        </row>
        <row r="122">
          <cell r="B122">
            <v>1451.75</v>
          </cell>
          <cell r="C122">
            <v>1449.17</v>
          </cell>
          <cell r="D122">
            <v>1537.31</v>
          </cell>
          <cell r="E122">
            <v>1628.67</v>
          </cell>
          <cell r="F122">
            <v>1645.71</v>
          </cell>
          <cell r="G122">
            <v>1582.17</v>
          </cell>
          <cell r="H122">
            <v>1608.73</v>
          </cell>
          <cell r="I122">
            <v>1582.1</v>
          </cell>
          <cell r="J122">
            <v>1546.39</v>
          </cell>
          <cell r="K122">
            <v>1579.44</v>
          </cell>
          <cell r="L122">
            <v>1570.86</v>
          </cell>
          <cell r="M122">
            <v>1553.4</v>
          </cell>
          <cell r="N122">
            <v>1596.04</v>
          </cell>
          <cell r="O122">
            <v>1587.49</v>
          </cell>
          <cell r="P122">
            <v>1643.92</v>
          </cell>
          <cell r="Q122">
            <v>1565.17</v>
          </cell>
          <cell r="R122">
            <v>1432.22</v>
          </cell>
          <cell r="S122">
            <v>1701.21</v>
          </cell>
          <cell r="T122">
            <v>1624.09</v>
          </cell>
          <cell r="U122">
            <v>1615.7</v>
          </cell>
          <cell r="V122">
            <v>1574.43</v>
          </cell>
          <cell r="W122">
            <v>1639.62</v>
          </cell>
          <cell r="X122">
            <v>1434.94</v>
          </cell>
          <cell r="Y122">
            <v>1445.47</v>
          </cell>
          <cell r="Z122">
            <v>1621.38</v>
          </cell>
          <cell r="AA122">
            <v>1472.75</v>
          </cell>
          <cell r="AB122">
            <v>1545.96</v>
          </cell>
          <cell r="AC122">
            <v>1517.21</v>
          </cell>
          <cell r="AD122">
            <v>1645.91</v>
          </cell>
          <cell r="AE122">
            <v>1645.92</v>
          </cell>
          <cell r="AF122" t="e">
            <v>#REF!</v>
          </cell>
        </row>
        <row r="123">
          <cell r="B123">
            <v>1456.42</v>
          </cell>
          <cell r="C123">
            <v>1454.02</v>
          </cell>
          <cell r="D123">
            <v>1545.13</v>
          </cell>
          <cell r="E123">
            <v>1627.26</v>
          </cell>
          <cell r="F123">
            <v>1649.28</v>
          </cell>
          <cell r="G123">
            <v>1584.5</v>
          </cell>
          <cell r="H123">
            <v>1601.39</v>
          </cell>
          <cell r="I123">
            <v>1583.38</v>
          </cell>
          <cell r="J123">
            <v>1544.99</v>
          </cell>
          <cell r="K123">
            <v>1576.48</v>
          </cell>
          <cell r="L123">
            <v>1568.43</v>
          </cell>
          <cell r="M123">
            <v>1555</v>
          </cell>
          <cell r="N123">
            <v>1601.09</v>
          </cell>
          <cell r="O123">
            <v>1590.51</v>
          </cell>
          <cell r="P123">
            <v>1644.17</v>
          </cell>
          <cell r="Q123">
            <v>1564.69</v>
          </cell>
          <cell r="R123">
            <v>1432.81</v>
          </cell>
          <cell r="S123">
            <v>1694.1</v>
          </cell>
          <cell r="T123">
            <v>1625.94</v>
          </cell>
          <cell r="U123">
            <v>1617.45</v>
          </cell>
          <cell r="V123">
            <v>1574.58</v>
          </cell>
          <cell r="W123">
            <v>1640.96</v>
          </cell>
          <cell r="X123">
            <v>1436.42</v>
          </cell>
          <cell r="Y123">
            <v>1449.71</v>
          </cell>
          <cell r="Z123">
            <v>1626.97</v>
          </cell>
          <cell r="AA123">
            <v>1478.63</v>
          </cell>
          <cell r="AB123">
            <v>1554.48</v>
          </cell>
          <cell r="AC123">
            <v>1518.36</v>
          </cell>
          <cell r="AD123">
            <v>1547.85</v>
          </cell>
          <cell r="AE123">
            <v>1648.4</v>
          </cell>
          <cell r="AF123" t="e">
            <v>#REF!</v>
          </cell>
        </row>
        <row r="126">
          <cell r="B126">
            <v>1927.3</v>
          </cell>
          <cell r="C126">
            <v>1932.56</v>
          </cell>
          <cell r="D126">
            <v>2020.94</v>
          </cell>
          <cell r="E126">
            <v>2099.06</v>
          </cell>
          <cell r="F126">
            <v>2126.8200000000002</v>
          </cell>
          <cell r="G126">
            <v>2069.13</v>
          </cell>
          <cell r="H126">
            <v>2078.34</v>
          </cell>
          <cell r="I126">
            <v>2065.7199999999998</v>
          </cell>
          <cell r="J126">
            <v>2022.2</v>
          </cell>
          <cell r="K126">
            <v>2062.11</v>
          </cell>
          <cell r="L126">
            <v>2048.9699999999998</v>
          </cell>
          <cell r="M126">
            <v>2031.93</v>
          </cell>
          <cell r="N126">
            <v>2077.12</v>
          </cell>
          <cell r="O126">
            <v>2069.5300000000002</v>
          </cell>
          <cell r="P126">
            <v>2120.86</v>
          </cell>
          <cell r="Q126">
            <v>2046.1</v>
          </cell>
          <cell r="R126">
            <v>1908.9</v>
          </cell>
          <cell r="S126">
            <v>2149.39</v>
          </cell>
          <cell r="T126">
            <v>2118.5700000000002</v>
          </cell>
          <cell r="U126">
            <v>2091.77</v>
          </cell>
          <cell r="V126">
            <v>2062.7199999999998</v>
          </cell>
          <cell r="W126">
            <v>2095.16</v>
          </cell>
          <cell r="X126">
            <v>1938.26</v>
          </cell>
          <cell r="Y126">
            <v>1927.45</v>
          </cell>
          <cell r="Z126">
            <v>2108.7199999999998</v>
          </cell>
          <cell r="AA126">
            <v>1925.56</v>
          </cell>
          <cell r="AB126">
            <v>2034.41</v>
          </cell>
          <cell r="AC126">
            <v>2007.3</v>
          </cell>
          <cell r="AD126">
            <v>1971.56</v>
          </cell>
          <cell r="AE126">
            <v>2131.81</v>
          </cell>
          <cell r="AF126" t="e">
            <v>#REF!</v>
          </cell>
        </row>
        <row r="127">
          <cell r="B127">
            <v>1928.12</v>
          </cell>
          <cell r="C127">
            <v>1929.49</v>
          </cell>
          <cell r="D127">
            <v>2022.13</v>
          </cell>
          <cell r="E127">
            <v>2094.25</v>
          </cell>
          <cell r="F127">
            <v>2120.4</v>
          </cell>
          <cell r="G127">
            <v>2059.8000000000002</v>
          </cell>
          <cell r="H127">
            <v>2078.5100000000002</v>
          </cell>
          <cell r="I127">
            <v>2064.39</v>
          </cell>
          <cell r="J127">
            <v>2015.1</v>
          </cell>
          <cell r="K127">
            <v>2060.54</v>
          </cell>
          <cell r="L127">
            <v>2044.93</v>
          </cell>
          <cell r="M127">
            <v>2028.31</v>
          </cell>
          <cell r="N127">
            <v>2073.33</v>
          </cell>
          <cell r="O127">
            <v>2060.39</v>
          </cell>
          <cell r="P127">
            <v>2112.9499999999998</v>
          </cell>
          <cell r="Q127">
            <v>2034.48</v>
          </cell>
          <cell r="R127">
            <v>1908</v>
          </cell>
          <cell r="S127">
            <v>2135.7399999999998</v>
          </cell>
          <cell r="T127">
            <v>2105.42</v>
          </cell>
          <cell r="U127">
            <v>2090</v>
          </cell>
          <cell r="V127">
            <v>2056.44</v>
          </cell>
          <cell r="W127">
            <v>2086.2399999999998</v>
          </cell>
          <cell r="X127">
            <v>2006.02</v>
          </cell>
          <cell r="Y127">
            <v>1922.96</v>
          </cell>
          <cell r="Z127">
            <v>2099.62</v>
          </cell>
          <cell r="AA127">
            <v>1903.36</v>
          </cell>
          <cell r="AB127">
            <v>2024.04</v>
          </cell>
          <cell r="AC127">
            <v>1998.73</v>
          </cell>
          <cell r="AD127">
            <v>1965.73</v>
          </cell>
          <cell r="AE127">
            <v>2120.87</v>
          </cell>
          <cell r="AF127" t="e">
            <v>#REF!</v>
          </cell>
        </row>
        <row r="128">
          <cell r="B128">
            <v>1933.3</v>
          </cell>
          <cell r="C128">
            <v>1929.75</v>
          </cell>
          <cell r="D128">
            <v>2027.34</v>
          </cell>
          <cell r="E128">
            <v>2108.52</v>
          </cell>
          <cell r="F128">
            <v>2127.2399999999998</v>
          </cell>
          <cell r="G128">
            <v>2065.77</v>
          </cell>
          <cell r="H128">
            <v>2081.38</v>
          </cell>
          <cell r="I128">
            <v>2071.2800000000002</v>
          </cell>
          <cell r="J128">
            <v>2024.73</v>
          </cell>
          <cell r="K128">
            <v>2060.8200000000002</v>
          </cell>
          <cell r="L128">
            <v>2048.5100000000002</v>
          </cell>
          <cell r="M128">
            <v>2032.22</v>
          </cell>
          <cell r="N128">
            <v>2083.6999999999998</v>
          </cell>
          <cell r="O128">
            <v>2063.86</v>
          </cell>
          <cell r="P128">
            <v>2115.15</v>
          </cell>
          <cell r="Q128">
            <v>2043.09</v>
          </cell>
          <cell r="R128">
            <v>1911.77</v>
          </cell>
          <cell r="S128">
            <v>2177.48</v>
          </cell>
          <cell r="T128">
            <v>2118.38</v>
          </cell>
          <cell r="U128">
            <v>2100.19</v>
          </cell>
          <cell r="V128">
            <v>2097.48</v>
          </cell>
          <cell r="W128">
            <v>2096.4899999999998</v>
          </cell>
          <cell r="X128">
            <v>2090.5300000000002</v>
          </cell>
          <cell r="Y128">
            <v>1990.91</v>
          </cell>
          <cell r="Z128">
            <v>2111.56</v>
          </cell>
          <cell r="AA128">
            <v>2001.7</v>
          </cell>
          <cell r="AB128">
            <v>2029.31</v>
          </cell>
          <cell r="AC128">
            <v>2047.96</v>
          </cell>
          <cell r="AD128">
            <v>1969.93</v>
          </cell>
          <cell r="AE128">
            <v>2125.0300000000002</v>
          </cell>
          <cell r="AF128" t="e">
            <v>#REF!</v>
          </cell>
        </row>
        <row r="129">
          <cell r="B129">
            <v>1945.14</v>
          </cell>
          <cell r="C129">
            <v>1939.28</v>
          </cell>
          <cell r="D129">
            <v>2032.29</v>
          </cell>
          <cell r="E129">
            <v>2107.06</v>
          </cell>
          <cell r="F129">
            <v>2132.65</v>
          </cell>
          <cell r="G129">
            <v>2069.86</v>
          </cell>
          <cell r="H129">
            <v>2085.9899999999998</v>
          </cell>
          <cell r="I129">
            <v>2058.1</v>
          </cell>
          <cell r="J129">
            <v>2032.35</v>
          </cell>
          <cell r="K129">
            <v>2067.3200000000002</v>
          </cell>
          <cell r="L129">
            <v>2049.9699999999998</v>
          </cell>
          <cell r="M129">
            <v>2038.02</v>
          </cell>
          <cell r="N129">
            <v>2086.2600000000002</v>
          </cell>
          <cell r="O129">
            <v>2078.1999999999998</v>
          </cell>
          <cell r="P129">
            <v>2129.86</v>
          </cell>
          <cell r="Q129">
            <v>2055.7600000000002</v>
          </cell>
          <cell r="R129">
            <v>1924.16</v>
          </cell>
          <cell r="S129">
            <v>2181.8200000000002</v>
          </cell>
          <cell r="T129">
            <v>2168.14</v>
          </cell>
          <cell r="U129">
            <v>2127.64</v>
          </cell>
          <cell r="V129">
            <v>2154.4</v>
          </cell>
          <cell r="W129">
            <v>2146.7199999999998</v>
          </cell>
          <cell r="X129">
            <v>2134.29</v>
          </cell>
          <cell r="Y129">
            <v>2052.1999999999998</v>
          </cell>
          <cell r="Z129">
            <v>2132.31</v>
          </cell>
          <cell r="AA129">
            <v>2023.38</v>
          </cell>
          <cell r="AB129">
            <v>2019.79</v>
          </cell>
          <cell r="AC129">
            <v>2090.0100000000002</v>
          </cell>
          <cell r="AD129">
            <v>2005.74</v>
          </cell>
          <cell r="AE129">
            <v>2126.4499999999998</v>
          </cell>
          <cell r="AF129" t="e">
            <v>#REF!</v>
          </cell>
        </row>
        <row r="130">
          <cell r="B130">
            <v>1961.54</v>
          </cell>
          <cell r="C130">
            <v>1954.33</v>
          </cell>
          <cell r="D130">
            <v>2024.58</v>
          </cell>
          <cell r="E130">
            <v>2110.46</v>
          </cell>
          <cell r="F130">
            <v>2129.56</v>
          </cell>
          <cell r="G130">
            <v>2070.7199999999998</v>
          </cell>
          <cell r="H130">
            <v>2094.86</v>
          </cell>
          <cell r="I130">
            <v>2071.92</v>
          </cell>
          <cell r="J130">
            <v>2032.44</v>
          </cell>
          <cell r="K130">
            <v>2070.23</v>
          </cell>
          <cell r="L130">
            <v>2048.8200000000002</v>
          </cell>
          <cell r="M130">
            <v>2032.03</v>
          </cell>
          <cell r="N130">
            <v>2083</v>
          </cell>
          <cell r="O130">
            <v>2075.38</v>
          </cell>
          <cell r="P130">
            <v>2125.6799999999998</v>
          </cell>
          <cell r="Q130">
            <v>2055.3000000000002</v>
          </cell>
          <cell r="R130">
            <v>1920.48</v>
          </cell>
          <cell r="S130">
            <v>2181.08</v>
          </cell>
          <cell r="T130">
            <v>2169.46</v>
          </cell>
          <cell r="U130">
            <v>2123.56</v>
          </cell>
          <cell r="V130">
            <v>2150.37</v>
          </cell>
          <cell r="W130">
            <v>2137.83</v>
          </cell>
          <cell r="X130">
            <v>2154.0700000000002</v>
          </cell>
          <cell r="Y130">
            <v>2053.41</v>
          </cell>
          <cell r="Z130">
            <v>2123.79</v>
          </cell>
          <cell r="AA130">
            <v>2105.63</v>
          </cell>
          <cell r="AB130">
            <v>2080.2199999999998</v>
          </cell>
          <cell r="AC130">
            <v>2145.04</v>
          </cell>
          <cell r="AD130">
            <v>2089.27</v>
          </cell>
          <cell r="AE130">
            <v>2129.8200000000002</v>
          </cell>
          <cell r="AF130" t="e">
            <v>#REF!</v>
          </cell>
        </row>
        <row r="131">
          <cell r="B131">
            <v>2008.53</v>
          </cell>
          <cell r="C131">
            <v>2000.52</v>
          </cell>
          <cell r="D131">
            <v>2022.19</v>
          </cell>
          <cell r="E131">
            <v>2109.0500000000002</v>
          </cell>
          <cell r="F131">
            <v>2128.79</v>
          </cell>
          <cell r="G131">
            <v>2065.92</v>
          </cell>
          <cell r="H131">
            <v>2093.34</v>
          </cell>
          <cell r="I131">
            <v>2070.88</v>
          </cell>
          <cell r="J131">
            <v>2034.85</v>
          </cell>
          <cell r="K131">
            <v>2066.39</v>
          </cell>
          <cell r="L131">
            <v>2047.42</v>
          </cell>
          <cell r="M131">
            <v>2029.84</v>
          </cell>
          <cell r="N131">
            <v>2080.9699999999998</v>
          </cell>
          <cell r="O131">
            <v>2076</v>
          </cell>
          <cell r="P131">
            <v>2123.63</v>
          </cell>
          <cell r="Q131">
            <v>2057.56</v>
          </cell>
          <cell r="R131">
            <v>1917.42</v>
          </cell>
          <cell r="S131">
            <v>2186.71</v>
          </cell>
          <cell r="T131">
            <v>2243.8000000000002</v>
          </cell>
          <cell r="U131">
            <v>2128.4499999999998</v>
          </cell>
          <cell r="V131">
            <v>2152.37</v>
          </cell>
          <cell r="W131">
            <v>2141.85</v>
          </cell>
          <cell r="X131">
            <v>2181.92</v>
          </cell>
          <cell r="Y131">
            <v>2119.71</v>
          </cell>
          <cell r="Z131">
            <v>2152.63</v>
          </cell>
          <cell r="AA131">
            <v>2132.83</v>
          </cell>
          <cell r="AB131">
            <v>2115.63</v>
          </cell>
          <cell r="AC131">
            <v>2174.73</v>
          </cell>
          <cell r="AD131">
            <v>2130.23</v>
          </cell>
          <cell r="AE131">
            <v>2122.2800000000002</v>
          </cell>
          <cell r="AF131" t="e">
            <v>#REF!</v>
          </cell>
        </row>
        <row r="132">
          <cell r="B132">
            <v>2039.8</v>
          </cell>
          <cell r="C132">
            <v>2047.81</v>
          </cell>
          <cell r="D132">
            <v>2025.9</v>
          </cell>
          <cell r="E132">
            <v>2112.62</v>
          </cell>
          <cell r="F132">
            <v>2129.2199999999998</v>
          </cell>
          <cell r="G132">
            <v>2079.34</v>
          </cell>
          <cell r="H132">
            <v>2096.52</v>
          </cell>
          <cell r="I132">
            <v>2070.3200000000002</v>
          </cell>
          <cell r="J132">
            <v>2032.23</v>
          </cell>
          <cell r="K132">
            <v>2062.7800000000002</v>
          </cell>
          <cell r="L132">
            <v>2050.0500000000002</v>
          </cell>
          <cell r="M132">
            <v>2032.03</v>
          </cell>
          <cell r="N132">
            <v>2082.21</v>
          </cell>
          <cell r="O132">
            <v>2068.29</v>
          </cell>
          <cell r="P132">
            <v>2124.8200000000002</v>
          </cell>
          <cell r="Q132">
            <v>2060.63</v>
          </cell>
          <cell r="R132">
            <v>1922.61</v>
          </cell>
          <cell r="S132">
            <v>2182.8000000000002</v>
          </cell>
          <cell r="T132">
            <v>2411.19</v>
          </cell>
          <cell r="U132">
            <v>2119.77</v>
          </cell>
          <cell r="V132">
            <v>2149.69</v>
          </cell>
          <cell r="W132">
            <v>2159.08</v>
          </cell>
          <cell r="X132">
            <v>2212.71</v>
          </cell>
          <cell r="Y132">
            <v>2119.62</v>
          </cell>
          <cell r="Z132">
            <v>2193.16</v>
          </cell>
          <cell r="AA132">
            <v>2129.3200000000002</v>
          </cell>
          <cell r="AB132">
            <v>2123.5100000000002</v>
          </cell>
          <cell r="AC132">
            <v>2175.35</v>
          </cell>
          <cell r="AD132">
            <v>2144.71</v>
          </cell>
          <cell r="AE132">
            <v>2121.9499999999998</v>
          </cell>
          <cell r="AF132" t="e">
            <v>#REF!</v>
          </cell>
        </row>
        <row r="133">
          <cell r="B133">
            <v>2035.56</v>
          </cell>
          <cell r="C133">
            <v>2062.17</v>
          </cell>
          <cell r="D133">
            <v>2024.96</v>
          </cell>
          <cell r="E133">
            <v>2116.5300000000002</v>
          </cell>
          <cell r="F133">
            <v>2125.67</v>
          </cell>
          <cell r="G133">
            <v>2079.09</v>
          </cell>
          <cell r="H133">
            <v>2091.84</v>
          </cell>
          <cell r="I133">
            <v>2059.29</v>
          </cell>
          <cell r="J133">
            <v>2028.78</v>
          </cell>
          <cell r="K133">
            <v>2057.66</v>
          </cell>
          <cell r="L133">
            <v>2048.4499999999998</v>
          </cell>
          <cell r="M133">
            <v>2029.61</v>
          </cell>
          <cell r="N133">
            <v>2080.4</v>
          </cell>
          <cell r="O133">
            <v>2072.6999999999998</v>
          </cell>
          <cell r="P133">
            <v>2120.8000000000002</v>
          </cell>
          <cell r="Q133">
            <v>2062.69</v>
          </cell>
          <cell r="R133">
            <v>1913.13</v>
          </cell>
          <cell r="S133">
            <v>2173.06</v>
          </cell>
          <cell r="T133">
            <v>2416.15</v>
          </cell>
          <cell r="U133">
            <v>2106.21</v>
          </cell>
          <cell r="V133">
            <v>2139.7199999999998</v>
          </cell>
          <cell r="W133">
            <v>2124.09</v>
          </cell>
          <cell r="X133">
            <v>2227.5</v>
          </cell>
          <cell r="Y133">
            <v>2135.0700000000002</v>
          </cell>
          <cell r="Z133">
            <v>2155.64</v>
          </cell>
          <cell r="AA133">
            <v>2109.54</v>
          </cell>
          <cell r="AB133">
            <v>2109.46</v>
          </cell>
          <cell r="AC133">
            <v>2076.38</v>
          </cell>
          <cell r="AD133">
            <v>2117.59</v>
          </cell>
          <cell r="AE133">
            <v>2112.11</v>
          </cell>
          <cell r="AF133" t="e">
            <v>#REF!</v>
          </cell>
        </row>
        <row r="134">
          <cell r="B134">
            <v>2043.95</v>
          </cell>
          <cell r="C134">
            <v>2066.0500000000002</v>
          </cell>
          <cell r="D134">
            <v>2022.34</v>
          </cell>
          <cell r="E134">
            <v>2118.41</v>
          </cell>
          <cell r="F134">
            <v>2125.4</v>
          </cell>
          <cell r="G134">
            <v>2099.0700000000002</v>
          </cell>
          <cell r="H134">
            <v>2094.63</v>
          </cell>
          <cell r="I134">
            <v>2062.13</v>
          </cell>
          <cell r="J134">
            <v>2011.7</v>
          </cell>
          <cell r="K134">
            <v>2058.56</v>
          </cell>
          <cell r="L134">
            <v>2051.85</v>
          </cell>
          <cell r="M134">
            <v>2027.7</v>
          </cell>
          <cell r="N134">
            <v>2080.71</v>
          </cell>
          <cell r="O134">
            <v>2066.56</v>
          </cell>
          <cell r="P134">
            <v>2116.87</v>
          </cell>
          <cell r="Q134">
            <v>2060.7800000000002</v>
          </cell>
          <cell r="R134">
            <v>1917.69</v>
          </cell>
          <cell r="S134">
            <v>2179.9699999999998</v>
          </cell>
          <cell r="T134">
            <v>2419.31</v>
          </cell>
          <cell r="U134">
            <v>2116.69</v>
          </cell>
          <cell r="V134">
            <v>2139.19</v>
          </cell>
          <cell r="W134">
            <v>2134.29</v>
          </cell>
          <cell r="X134">
            <v>2167.7199999999998</v>
          </cell>
          <cell r="Y134">
            <v>2143.4299999999998</v>
          </cell>
          <cell r="Z134">
            <v>2150.64</v>
          </cell>
          <cell r="AA134">
            <v>2118.44</v>
          </cell>
          <cell r="AB134">
            <v>2125.6999999999998</v>
          </cell>
          <cell r="AC134">
            <v>2009.72</v>
          </cell>
          <cell r="AD134">
            <v>2141.52</v>
          </cell>
          <cell r="AE134">
            <v>2148.8000000000002</v>
          </cell>
          <cell r="AF134" t="e">
            <v>#REF!</v>
          </cell>
        </row>
        <row r="135">
          <cell r="B135">
            <v>2047.66</v>
          </cell>
          <cell r="C135">
            <v>2063.4</v>
          </cell>
          <cell r="D135">
            <v>2021.05</v>
          </cell>
          <cell r="E135">
            <v>2118.14</v>
          </cell>
          <cell r="F135">
            <v>2122.0300000000002</v>
          </cell>
          <cell r="G135">
            <v>2089.9299999999998</v>
          </cell>
          <cell r="H135">
            <v>2200.12</v>
          </cell>
          <cell r="I135">
            <v>2067.85</v>
          </cell>
          <cell r="J135">
            <v>2014.5</v>
          </cell>
          <cell r="K135">
            <v>2060.12</v>
          </cell>
          <cell r="L135">
            <v>2055.87</v>
          </cell>
          <cell r="M135">
            <v>2030.59</v>
          </cell>
          <cell r="N135">
            <v>2081.1</v>
          </cell>
          <cell r="O135">
            <v>2071.29</v>
          </cell>
          <cell r="P135">
            <v>2122.73</v>
          </cell>
          <cell r="Q135">
            <v>2065.3200000000002</v>
          </cell>
          <cell r="R135">
            <v>1921</v>
          </cell>
          <cell r="S135">
            <v>2185.89</v>
          </cell>
          <cell r="T135">
            <v>2418.75</v>
          </cell>
          <cell r="U135">
            <v>2120.31</v>
          </cell>
          <cell r="V135">
            <v>2142.88</v>
          </cell>
          <cell r="W135">
            <v>2153.0100000000002</v>
          </cell>
          <cell r="X135">
            <v>2170.0500000000002</v>
          </cell>
          <cell r="Y135">
            <v>2230.65</v>
          </cell>
          <cell r="Z135">
            <v>2152.25</v>
          </cell>
          <cell r="AA135">
            <v>2125.98</v>
          </cell>
          <cell r="AB135">
            <v>2139.2399999999998</v>
          </cell>
          <cell r="AC135">
            <v>2012.56</v>
          </cell>
          <cell r="AD135">
            <v>2140.73</v>
          </cell>
          <cell r="AE135">
            <v>2159.44</v>
          </cell>
          <cell r="AF135" t="e">
            <v>#REF!</v>
          </cell>
        </row>
        <row r="136">
          <cell r="B136">
            <v>2046.79</v>
          </cell>
          <cell r="C136">
            <v>2063.92</v>
          </cell>
          <cell r="D136">
            <v>2022.35</v>
          </cell>
          <cell r="E136">
            <v>2111.44</v>
          </cell>
          <cell r="F136">
            <v>2124.0700000000002</v>
          </cell>
          <cell r="G136">
            <v>2079.46</v>
          </cell>
          <cell r="H136">
            <v>2092.4299999999998</v>
          </cell>
          <cell r="I136">
            <v>2070.13</v>
          </cell>
          <cell r="J136">
            <v>2014.13</v>
          </cell>
          <cell r="K136">
            <v>2064.2199999999998</v>
          </cell>
          <cell r="L136">
            <v>2056.16</v>
          </cell>
          <cell r="M136">
            <v>2032.74</v>
          </cell>
          <cell r="N136">
            <v>2084.81</v>
          </cell>
          <cell r="O136">
            <v>2077.66</v>
          </cell>
          <cell r="P136">
            <v>2125.63</v>
          </cell>
          <cell r="Q136">
            <v>2071.92</v>
          </cell>
          <cell r="R136">
            <v>1923.9</v>
          </cell>
          <cell r="S136">
            <v>2187.6799999999998</v>
          </cell>
          <cell r="T136">
            <v>2694.37</v>
          </cell>
          <cell r="U136">
            <v>2126.75</v>
          </cell>
          <cell r="V136">
            <v>2148.1799999999998</v>
          </cell>
          <cell r="W136">
            <v>2144.4899999999998</v>
          </cell>
          <cell r="X136">
            <v>2171.61</v>
          </cell>
          <cell r="Y136">
            <v>2237.31</v>
          </cell>
          <cell r="Z136">
            <v>2156.33</v>
          </cell>
          <cell r="AA136">
            <v>2123.06</v>
          </cell>
          <cell r="AB136">
            <v>2136.29</v>
          </cell>
          <cell r="AC136">
            <v>2163</v>
          </cell>
          <cell r="AD136">
            <v>2140.33</v>
          </cell>
          <cell r="AE136">
            <v>2242.9299999999998</v>
          </cell>
          <cell r="AF136" t="e">
            <v>#REF!</v>
          </cell>
        </row>
        <row r="137">
          <cell r="B137">
            <v>2044.13</v>
          </cell>
          <cell r="C137">
            <v>2064.38</v>
          </cell>
          <cell r="D137">
            <v>2024.31</v>
          </cell>
          <cell r="E137">
            <v>2114.65</v>
          </cell>
          <cell r="F137">
            <v>2128.6999999999998</v>
          </cell>
          <cell r="G137">
            <v>2082.91</v>
          </cell>
          <cell r="H137">
            <v>2103.2399999999998</v>
          </cell>
          <cell r="I137">
            <v>2070.73</v>
          </cell>
          <cell r="J137">
            <v>2014.77</v>
          </cell>
          <cell r="K137">
            <v>2058.5100000000002</v>
          </cell>
          <cell r="L137">
            <v>2052.11</v>
          </cell>
          <cell r="M137">
            <v>2033.4</v>
          </cell>
          <cell r="N137">
            <v>2084.5</v>
          </cell>
          <cell r="O137">
            <v>2162.46</v>
          </cell>
          <cell r="P137">
            <v>2120.3200000000002</v>
          </cell>
          <cell r="Q137">
            <v>2066.77</v>
          </cell>
          <cell r="R137">
            <v>1927.99</v>
          </cell>
          <cell r="S137">
            <v>2177.9</v>
          </cell>
          <cell r="T137">
            <v>2691.67</v>
          </cell>
          <cell r="U137">
            <v>2124.54</v>
          </cell>
          <cell r="V137">
            <v>2141.5</v>
          </cell>
          <cell r="W137">
            <v>2148.1</v>
          </cell>
          <cell r="X137">
            <v>2168.91</v>
          </cell>
          <cell r="Y137">
            <v>2237.0500000000002</v>
          </cell>
          <cell r="Z137">
            <v>2151.9699999999998</v>
          </cell>
          <cell r="AA137">
            <v>2145.92</v>
          </cell>
          <cell r="AB137">
            <v>2137.17</v>
          </cell>
          <cell r="AC137">
            <v>2164.06</v>
          </cell>
          <cell r="AD137">
            <v>2141</v>
          </cell>
          <cell r="AE137">
            <v>2256.5300000000002</v>
          </cell>
          <cell r="AF137" t="e">
            <v>#REF!</v>
          </cell>
        </row>
        <row r="138">
          <cell r="B138">
            <v>2027.94</v>
          </cell>
          <cell r="C138">
            <v>2084.23</v>
          </cell>
          <cell r="D138">
            <v>2021.32</v>
          </cell>
          <cell r="E138">
            <v>2112.23</v>
          </cell>
          <cell r="F138">
            <v>2131.42</v>
          </cell>
          <cell r="G138">
            <v>2076.4299999999998</v>
          </cell>
          <cell r="H138">
            <v>2099.88</v>
          </cell>
          <cell r="I138">
            <v>2073.19</v>
          </cell>
          <cell r="J138">
            <v>2012.8</v>
          </cell>
          <cell r="K138">
            <v>2060.1799999999998</v>
          </cell>
          <cell r="L138">
            <v>2052.2600000000002</v>
          </cell>
          <cell r="M138">
            <v>2032.02</v>
          </cell>
          <cell r="N138">
            <v>2084.4</v>
          </cell>
          <cell r="O138">
            <v>2162.15</v>
          </cell>
          <cell r="P138">
            <v>2124.8200000000002</v>
          </cell>
          <cell r="Q138">
            <v>2065.08</v>
          </cell>
          <cell r="R138">
            <v>1922.97</v>
          </cell>
          <cell r="S138">
            <v>2181.7800000000002</v>
          </cell>
          <cell r="T138">
            <v>2695.14</v>
          </cell>
          <cell r="U138">
            <v>2124.77</v>
          </cell>
          <cell r="V138">
            <v>2141.9299999999998</v>
          </cell>
          <cell r="W138">
            <v>2175.11</v>
          </cell>
          <cell r="X138">
            <v>2127.69</v>
          </cell>
          <cell r="Y138">
            <v>2147.88</v>
          </cell>
          <cell r="Z138">
            <v>2157.0700000000002</v>
          </cell>
          <cell r="AA138">
            <v>2149.79</v>
          </cell>
          <cell r="AB138">
            <v>2135.65</v>
          </cell>
          <cell r="AC138">
            <v>2165.12</v>
          </cell>
          <cell r="AD138">
            <v>2142.34</v>
          </cell>
          <cell r="AE138">
            <v>2141.3000000000002</v>
          </cell>
          <cell r="AF138" t="e">
            <v>#REF!</v>
          </cell>
        </row>
        <row r="139">
          <cell r="B139">
            <v>2034.32</v>
          </cell>
          <cell r="C139">
            <v>2105.0700000000002</v>
          </cell>
          <cell r="D139">
            <v>2018.58</v>
          </cell>
          <cell r="E139">
            <v>2114.34</v>
          </cell>
          <cell r="F139">
            <v>2129.6799999999998</v>
          </cell>
          <cell r="G139">
            <v>2078.6799999999998</v>
          </cell>
          <cell r="H139">
            <v>2090.94</v>
          </cell>
          <cell r="I139">
            <v>2071.91</v>
          </cell>
          <cell r="J139">
            <v>2008.2</v>
          </cell>
          <cell r="K139">
            <v>2054.79</v>
          </cell>
          <cell r="L139">
            <v>2047.4</v>
          </cell>
          <cell r="M139">
            <v>2026.31</v>
          </cell>
          <cell r="N139">
            <v>2073.7399999999998</v>
          </cell>
          <cell r="O139">
            <v>2063.62</v>
          </cell>
          <cell r="P139">
            <v>2112.19</v>
          </cell>
          <cell r="Q139">
            <v>2054.4</v>
          </cell>
          <cell r="R139">
            <v>1921.09</v>
          </cell>
          <cell r="S139">
            <v>2353.52</v>
          </cell>
          <cell r="T139">
            <v>2155.54</v>
          </cell>
          <cell r="U139">
            <v>2116.31</v>
          </cell>
          <cell r="V139">
            <v>2135.88</v>
          </cell>
          <cell r="W139">
            <v>2161.52</v>
          </cell>
          <cell r="X139">
            <v>2123.52</v>
          </cell>
          <cell r="Y139">
            <v>2148</v>
          </cell>
          <cell r="Z139">
            <v>2153.6</v>
          </cell>
          <cell r="AA139">
            <v>2150.79</v>
          </cell>
          <cell r="AB139">
            <v>2122.63</v>
          </cell>
          <cell r="AC139">
            <v>2156.9299999999998</v>
          </cell>
          <cell r="AD139">
            <v>2145.46</v>
          </cell>
          <cell r="AE139">
            <v>2226.16</v>
          </cell>
          <cell r="AF139" t="e">
            <v>#REF!</v>
          </cell>
        </row>
        <row r="140">
          <cell r="B140">
            <v>1938.73</v>
          </cell>
          <cell r="C140">
            <v>2122.9699999999998</v>
          </cell>
          <cell r="D140">
            <v>2057.19</v>
          </cell>
          <cell r="E140">
            <v>2123.4499999999998</v>
          </cell>
          <cell r="F140">
            <v>2138.41</v>
          </cell>
          <cell r="G140">
            <v>2088.83</v>
          </cell>
          <cell r="H140">
            <v>2094.0100000000002</v>
          </cell>
          <cell r="I140">
            <v>2076.27</v>
          </cell>
          <cell r="J140">
            <v>2027.3</v>
          </cell>
          <cell r="K140">
            <v>2059.88</v>
          </cell>
          <cell r="L140">
            <v>2052.3000000000002</v>
          </cell>
          <cell r="M140">
            <v>2029.68</v>
          </cell>
          <cell r="N140">
            <v>2079.37</v>
          </cell>
          <cell r="O140">
            <v>2071.71</v>
          </cell>
          <cell r="P140">
            <v>2130.09</v>
          </cell>
          <cell r="Q140">
            <v>2054.7399999999998</v>
          </cell>
          <cell r="R140">
            <v>1924.9</v>
          </cell>
          <cell r="S140">
            <v>2313.69</v>
          </cell>
          <cell r="T140">
            <v>2165.17</v>
          </cell>
          <cell r="U140">
            <v>2138.63</v>
          </cell>
          <cell r="V140">
            <v>2145.3000000000002</v>
          </cell>
          <cell r="W140">
            <v>2180.21</v>
          </cell>
          <cell r="X140">
            <v>2134.9</v>
          </cell>
          <cell r="Y140">
            <v>2173.5100000000002</v>
          </cell>
          <cell r="Z140">
            <v>2156.35</v>
          </cell>
          <cell r="AA140">
            <v>2168.15</v>
          </cell>
          <cell r="AB140">
            <v>2130.6</v>
          </cell>
          <cell r="AC140">
            <v>2288.9</v>
          </cell>
          <cell r="AD140">
            <v>2273.33</v>
          </cell>
          <cell r="AE140">
            <v>2260.85</v>
          </cell>
          <cell r="AF140" t="e">
            <v>#REF!</v>
          </cell>
        </row>
        <row r="141">
          <cell r="B141">
            <v>1943.1</v>
          </cell>
          <cell r="C141">
            <v>2127.5300000000002</v>
          </cell>
          <cell r="D141">
            <v>2060.85</v>
          </cell>
          <cell r="E141">
            <v>2123.6</v>
          </cell>
          <cell r="F141">
            <v>2134.23</v>
          </cell>
          <cell r="G141">
            <v>2089.8000000000002</v>
          </cell>
          <cell r="H141">
            <v>2094.61</v>
          </cell>
          <cell r="I141">
            <v>2064.44</v>
          </cell>
          <cell r="J141">
            <v>2031.59</v>
          </cell>
          <cell r="K141">
            <v>2065.91</v>
          </cell>
          <cell r="L141">
            <v>2053.6999999999998</v>
          </cell>
          <cell r="M141">
            <v>2027.65</v>
          </cell>
          <cell r="N141">
            <v>2087.0500000000002</v>
          </cell>
          <cell r="O141">
            <v>2074.4</v>
          </cell>
          <cell r="P141">
            <v>2131.9899999999998</v>
          </cell>
          <cell r="Q141">
            <v>2061.62</v>
          </cell>
          <cell r="R141">
            <v>1933.9</v>
          </cell>
          <cell r="S141">
            <v>2187.12</v>
          </cell>
          <cell r="T141">
            <v>2400.86</v>
          </cell>
          <cell r="U141">
            <v>2159.69</v>
          </cell>
          <cell r="V141">
            <v>2162.4899999999998</v>
          </cell>
          <cell r="W141">
            <v>2189.39</v>
          </cell>
          <cell r="X141">
            <v>2156.65</v>
          </cell>
          <cell r="Y141">
            <v>2241.12</v>
          </cell>
          <cell r="Z141">
            <v>2166.69</v>
          </cell>
          <cell r="AA141">
            <v>2233.34</v>
          </cell>
          <cell r="AB141">
            <v>2158.77</v>
          </cell>
          <cell r="AC141">
            <v>2329.64</v>
          </cell>
          <cell r="AD141">
            <v>2106.1999999999998</v>
          </cell>
          <cell r="AE141">
            <v>2267.98</v>
          </cell>
          <cell r="AF141" t="e">
            <v>#REF!</v>
          </cell>
        </row>
        <row r="142">
          <cell r="B142">
            <v>1942.17</v>
          </cell>
          <cell r="C142">
            <v>2123.9699999999998</v>
          </cell>
          <cell r="D142">
            <v>2075.12</v>
          </cell>
          <cell r="E142">
            <v>2123.7399999999998</v>
          </cell>
          <cell r="F142">
            <v>2135.4</v>
          </cell>
          <cell r="G142">
            <v>2082.1799999999998</v>
          </cell>
          <cell r="H142">
            <v>2100.0100000000002</v>
          </cell>
          <cell r="I142">
            <v>2066.96</v>
          </cell>
          <cell r="J142">
            <v>2028.62</v>
          </cell>
          <cell r="K142">
            <v>2062.59</v>
          </cell>
          <cell r="L142">
            <v>2055.5700000000002</v>
          </cell>
          <cell r="M142">
            <v>2025.01</v>
          </cell>
          <cell r="N142">
            <v>2089.8000000000002</v>
          </cell>
          <cell r="O142">
            <v>2080.15</v>
          </cell>
          <cell r="P142">
            <v>2133.16</v>
          </cell>
          <cell r="Q142">
            <v>2057.5100000000002</v>
          </cell>
          <cell r="R142">
            <v>1935.21</v>
          </cell>
          <cell r="S142">
            <v>2190.61</v>
          </cell>
          <cell r="T142">
            <v>2441.2199999999998</v>
          </cell>
          <cell r="U142">
            <v>2166.09</v>
          </cell>
          <cell r="V142">
            <v>2146.9299999999998</v>
          </cell>
          <cell r="W142">
            <v>2192.7199999999998</v>
          </cell>
          <cell r="X142">
            <v>2201.09</v>
          </cell>
          <cell r="Y142">
            <v>2263.9499999999998</v>
          </cell>
          <cell r="Z142">
            <v>2240.11</v>
          </cell>
          <cell r="AA142">
            <v>2250.2800000000002</v>
          </cell>
          <cell r="AB142">
            <v>2152.6799999999998</v>
          </cell>
          <cell r="AC142">
            <v>2381.7199999999998</v>
          </cell>
          <cell r="AD142">
            <v>2467.25</v>
          </cell>
          <cell r="AE142">
            <v>2296.5500000000002</v>
          </cell>
          <cell r="AF142" t="e">
            <v>#REF!</v>
          </cell>
        </row>
        <row r="143">
          <cell r="B143">
            <v>1947.47</v>
          </cell>
          <cell r="C143">
            <v>2131.69</v>
          </cell>
          <cell r="D143">
            <v>2046.1</v>
          </cell>
          <cell r="E143">
            <v>2129.83</v>
          </cell>
          <cell r="F143">
            <v>2135.17</v>
          </cell>
          <cell r="G143">
            <v>2076.0300000000002</v>
          </cell>
          <cell r="H143">
            <v>2098.23</v>
          </cell>
          <cell r="I143">
            <v>2068.09</v>
          </cell>
          <cell r="J143">
            <v>2029.66</v>
          </cell>
          <cell r="K143">
            <v>2062.83</v>
          </cell>
          <cell r="L143">
            <v>2056.96</v>
          </cell>
          <cell r="M143">
            <v>2031.04</v>
          </cell>
          <cell r="N143">
            <v>2087.98</v>
          </cell>
          <cell r="O143">
            <v>2077.0300000000002</v>
          </cell>
          <cell r="P143">
            <v>2128.3000000000002</v>
          </cell>
          <cell r="Q143">
            <v>2054.2199999999998</v>
          </cell>
          <cell r="R143">
            <v>1925.85</v>
          </cell>
          <cell r="S143">
            <v>2188.5100000000002</v>
          </cell>
          <cell r="T143">
            <v>2170.69</v>
          </cell>
          <cell r="U143">
            <v>2148.63</v>
          </cell>
          <cell r="V143">
            <v>2140.81</v>
          </cell>
          <cell r="W143">
            <v>2187.58</v>
          </cell>
          <cell r="X143">
            <v>2163.69</v>
          </cell>
          <cell r="Y143">
            <v>2198.73</v>
          </cell>
          <cell r="Z143">
            <v>2169.4499999999998</v>
          </cell>
          <cell r="AA143">
            <v>2199.5500000000002</v>
          </cell>
          <cell r="AB143">
            <v>2167.04</v>
          </cell>
          <cell r="AC143">
            <v>2330.2600000000002</v>
          </cell>
          <cell r="AD143">
            <v>2468.61</v>
          </cell>
          <cell r="AE143">
            <v>2308.44</v>
          </cell>
          <cell r="AF143" t="e">
            <v>#REF!</v>
          </cell>
        </row>
        <row r="144">
          <cell r="B144">
            <v>1950.9</v>
          </cell>
          <cell r="C144">
            <v>2110.04</v>
          </cell>
          <cell r="D144">
            <v>2031.71</v>
          </cell>
          <cell r="E144">
            <v>2118.61</v>
          </cell>
          <cell r="F144">
            <v>2136.52</v>
          </cell>
          <cell r="G144">
            <v>2070.9</v>
          </cell>
          <cell r="H144">
            <v>2095.4899999999998</v>
          </cell>
          <cell r="I144">
            <v>2067.06</v>
          </cell>
          <cell r="J144">
            <v>2026.03</v>
          </cell>
          <cell r="K144">
            <v>2061.5500000000002</v>
          </cell>
          <cell r="L144">
            <v>2049.86</v>
          </cell>
          <cell r="M144">
            <v>2030.36</v>
          </cell>
          <cell r="N144">
            <v>2087.2399999999998</v>
          </cell>
          <cell r="O144">
            <v>2072.6999999999998</v>
          </cell>
          <cell r="P144">
            <v>2132.1999999999998</v>
          </cell>
          <cell r="Q144">
            <v>2058.71</v>
          </cell>
          <cell r="R144">
            <v>1920.96</v>
          </cell>
          <cell r="S144">
            <v>2181.6</v>
          </cell>
          <cell r="T144">
            <v>2133.85</v>
          </cell>
          <cell r="U144">
            <v>2107.77</v>
          </cell>
          <cell r="V144">
            <v>2096.98</v>
          </cell>
          <cell r="W144">
            <v>2153.98</v>
          </cell>
          <cell r="X144">
            <v>2134.87</v>
          </cell>
          <cell r="Y144">
            <v>2154.92</v>
          </cell>
          <cell r="Z144">
            <v>2143.1</v>
          </cell>
          <cell r="AA144">
            <v>2168.12</v>
          </cell>
          <cell r="AB144">
            <v>2157.62</v>
          </cell>
          <cell r="AC144">
            <v>2152.5100000000002</v>
          </cell>
          <cell r="AD144">
            <v>2365.64</v>
          </cell>
          <cell r="AE144">
            <v>2267.6</v>
          </cell>
          <cell r="AF144" t="e">
            <v>#REF!</v>
          </cell>
        </row>
        <row r="145">
          <cell r="B145">
            <v>1933.27</v>
          </cell>
          <cell r="C145">
            <v>2022</v>
          </cell>
          <cell r="D145">
            <v>2021.8</v>
          </cell>
          <cell r="E145">
            <v>2095.36</v>
          </cell>
          <cell r="F145">
            <v>2127.58</v>
          </cell>
          <cell r="G145">
            <v>2055.3200000000002</v>
          </cell>
          <cell r="H145">
            <v>2083.29</v>
          </cell>
          <cell r="I145">
            <v>2058.88</v>
          </cell>
          <cell r="J145">
            <v>2019.46</v>
          </cell>
          <cell r="K145">
            <v>2050.79</v>
          </cell>
          <cell r="L145">
            <v>2046.27</v>
          </cell>
          <cell r="M145">
            <v>2028.55</v>
          </cell>
          <cell r="N145">
            <v>2077.7800000000002</v>
          </cell>
          <cell r="O145">
            <v>2065.48</v>
          </cell>
          <cell r="P145">
            <v>2116.2399999999998</v>
          </cell>
          <cell r="Q145">
            <v>2045.33</v>
          </cell>
          <cell r="R145">
            <v>1909.63</v>
          </cell>
          <cell r="S145">
            <v>2176.14</v>
          </cell>
          <cell r="T145">
            <v>2102.85</v>
          </cell>
          <cell r="U145">
            <v>2094.9499999999998</v>
          </cell>
          <cell r="V145">
            <v>2049.84</v>
          </cell>
          <cell r="W145">
            <v>2121.96</v>
          </cell>
          <cell r="X145">
            <v>2087.17</v>
          </cell>
          <cell r="Y145">
            <v>2097.5100000000002</v>
          </cell>
          <cell r="Z145">
            <v>2099.21</v>
          </cell>
          <cell r="AA145">
            <v>2084.02</v>
          </cell>
          <cell r="AB145">
            <v>2092.69</v>
          </cell>
          <cell r="AC145">
            <v>1999.39</v>
          </cell>
          <cell r="AD145">
            <v>2358.98</v>
          </cell>
          <cell r="AE145">
            <v>2133.83</v>
          </cell>
          <cell r="AF145" t="e">
            <v>#REF!</v>
          </cell>
        </row>
        <row r="146">
          <cell r="B146">
            <v>1942.11</v>
          </cell>
          <cell r="C146">
            <v>2027.92</v>
          </cell>
          <cell r="D146">
            <v>2023.85</v>
          </cell>
          <cell r="E146">
            <v>2102.9499999999998</v>
          </cell>
          <cell r="F146">
            <v>2130.7800000000002</v>
          </cell>
          <cell r="G146">
            <v>2057.4499999999998</v>
          </cell>
          <cell r="H146">
            <v>2089.23</v>
          </cell>
          <cell r="I146">
            <v>2063.9699999999998</v>
          </cell>
          <cell r="J146">
            <v>2024.25</v>
          </cell>
          <cell r="K146">
            <v>2057.29</v>
          </cell>
          <cell r="L146">
            <v>2049.73</v>
          </cell>
          <cell r="M146">
            <v>2038.28</v>
          </cell>
          <cell r="N146">
            <v>2082.66</v>
          </cell>
          <cell r="O146">
            <v>2073.33</v>
          </cell>
          <cell r="P146">
            <v>2124.34</v>
          </cell>
          <cell r="Q146">
            <v>2047.85</v>
          </cell>
          <cell r="R146">
            <v>1912.64</v>
          </cell>
          <cell r="S146">
            <v>2177.73</v>
          </cell>
          <cell r="T146">
            <v>2109.9899999999998</v>
          </cell>
          <cell r="U146">
            <v>2094.98</v>
          </cell>
          <cell r="V146">
            <v>2056.25</v>
          </cell>
          <cell r="W146">
            <v>2129.7399999999998</v>
          </cell>
          <cell r="X146">
            <v>2012.41</v>
          </cell>
          <cell r="Y146">
            <v>2088.61</v>
          </cell>
          <cell r="Z146">
            <v>2101.59</v>
          </cell>
          <cell r="AA146">
            <v>1958.17</v>
          </cell>
          <cell r="AB146">
            <v>2036.06</v>
          </cell>
          <cell r="AC146">
            <v>1995.17</v>
          </cell>
          <cell r="AD146">
            <v>2303.11</v>
          </cell>
          <cell r="AE146">
            <v>2125.0700000000002</v>
          </cell>
          <cell r="AF146" t="e">
            <v>#REF!</v>
          </cell>
        </row>
        <row r="147">
          <cell r="B147">
            <v>1939.65</v>
          </cell>
          <cell r="C147">
            <v>1979.79</v>
          </cell>
          <cell r="D147">
            <v>2023.4</v>
          </cell>
          <cell r="E147">
            <v>2103.65</v>
          </cell>
          <cell r="F147">
            <v>2129.16</v>
          </cell>
          <cell r="G147">
            <v>2062.1799999999998</v>
          </cell>
          <cell r="H147">
            <v>2089.6999999999998</v>
          </cell>
          <cell r="I147">
            <v>2062.0300000000002</v>
          </cell>
          <cell r="J147">
            <v>2026.3</v>
          </cell>
          <cell r="K147">
            <v>2057.88</v>
          </cell>
          <cell r="L147">
            <v>2046.03</v>
          </cell>
          <cell r="M147">
            <v>2035.38</v>
          </cell>
          <cell r="N147">
            <v>2080.4899999999998</v>
          </cell>
          <cell r="O147">
            <v>2070.98</v>
          </cell>
          <cell r="P147">
            <v>2126.89</v>
          </cell>
          <cell r="Q147">
            <v>2045.45</v>
          </cell>
          <cell r="R147">
            <v>1913.01</v>
          </cell>
          <cell r="S147">
            <v>2175.2199999999998</v>
          </cell>
          <cell r="T147">
            <v>2109.46</v>
          </cell>
          <cell r="U147">
            <v>2094.0700000000002</v>
          </cell>
          <cell r="V147">
            <v>2053.94</v>
          </cell>
          <cell r="W147">
            <v>2120.8000000000002</v>
          </cell>
          <cell r="X147">
            <v>1916.46</v>
          </cell>
          <cell r="Y147">
            <v>1927.04</v>
          </cell>
          <cell r="Z147">
            <v>2102.7199999999998</v>
          </cell>
          <cell r="AA147">
            <v>1958.21</v>
          </cell>
          <cell r="AB147">
            <v>2030.74</v>
          </cell>
          <cell r="AC147">
            <v>1999.86</v>
          </cell>
          <cell r="AD147">
            <v>2206.9899999999998</v>
          </cell>
          <cell r="AE147">
            <v>2126.37</v>
          </cell>
          <cell r="AF147" t="e">
            <v>#REF!</v>
          </cell>
        </row>
        <row r="148">
          <cell r="B148">
            <v>1932.65</v>
          </cell>
          <cell r="C148">
            <v>1930.07</v>
          </cell>
          <cell r="D148">
            <v>2018.21</v>
          </cell>
          <cell r="E148">
            <v>2109.5700000000002</v>
          </cell>
          <cell r="F148">
            <v>2126.61</v>
          </cell>
          <cell r="G148">
            <v>2063.0700000000002</v>
          </cell>
          <cell r="H148">
            <v>2089.63</v>
          </cell>
          <cell r="I148">
            <v>2063</v>
          </cell>
          <cell r="J148">
            <v>2027.29</v>
          </cell>
          <cell r="K148">
            <v>2060.34</v>
          </cell>
          <cell r="L148">
            <v>2051.7600000000002</v>
          </cell>
          <cell r="M148">
            <v>2034.3</v>
          </cell>
          <cell r="N148">
            <v>2076.94</v>
          </cell>
          <cell r="O148">
            <v>2068.39</v>
          </cell>
          <cell r="P148">
            <v>2124.8200000000002</v>
          </cell>
          <cell r="Q148">
            <v>2046.07</v>
          </cell>
          <cell r="R148">
            <v>1913.12</v>
          </cell>
          <cell r="S148">
            <v>2182.11</v>
          </cell>
          <cell r="T148">
            <v>2104.9899999999998</v>
          </cell>
          <cell r="U148">
            <v>2096.6</v>
          </cell>
          <cell r="V148">
            <v>2055.33</v>
          </cell>
          <cell r="W148">
            <v>2120.52</v>
          </cell>
          <cell r="X148">
            <v>1915.84</v>
          </cell>
          <cell r="Y148">
            <v>1926.37</v>
          </cell>
          <cell r="Z148">
            <v>2102.2800000000002</v>
          </cell>
          <cell r="AA148">
            <v>1953.65</v>
          </cell>
          <cell r="AB148">
            <v>2026.86</v>
          </cell>
          <cell r="AC148">
            <v>1998.11</v>
          </cell>
          <cell r="AD148">
            <v>2126.81</v>
          </cell>
          <cell r="AE148">
            <v>2126.8200000000002</v>
          </cell>
          <cell r="AF148" t="e">
            <v>#REF!</v>
          </cell>
        </row>
        <row r="149">
          <cell r="B149">
            <v>1937.32</v>
          </cell>
          <cell r="C149">
            <v>1934.92</v>
          </cell>
          <cell r="D149">
            <v>2026.03</v>
          </cell>
          <cell r="E149">
            <v>2108.16</v>
          </cell>
          <cell r="F149">
            <v>2130.1799999999998</v>
          </cell>
          <cell r="G149">
            <v>2065.4</v>
          </cell>
          <cell r="H149">
            <v>2082.29</v>
          </cell>
          <cell r="I149">
            <v>2064.2800000000002</v>
          </cell>
          <cell r="J149">
            <v>2025.89</v>
          </cell>
          <cell r="K149">
            <v>2057.38</v>
          </cell>
          <cell r="L149">
            <v>2049.33</v>
          </cell>
          <cell r="M149">
            <v>2035.9</v>
          </cell>
          <cell r="N149">
            <v>2081.9899999999998</v>
          </cell>
          <cell r="O149">
            <v>2071.41</v>
          </cell>
          <cell r="P149">
            <v>2125.0700000000002</v>
          </cell>
          <cell r="Q149">
            <v>2045.59</v>
          </cell>
          <cell r="R149">
            <v>1913.71</v>
          </cell>
          <cell r="S149">
            <v>2175</v>
          </cell>
          <cell r="T149">
            <v>2106.84</v>
          </cell>
          <cell r="U149">
            <v>2098.35</v>
          </cell>
          <cell r="V149">
            <v>2055.48</v>
          </cell>
          <cell r="W149">
            <v>2121.86</v>
          </cell>
          <cell r="X149">
            <v>1917.32</v>
          </cell>
          <cell r="Y149">
            <v>1930.61</v>
          </cell>
          <cell r="Z149">
            <v>2107.87</v>
          </cell>
          <cell r="AA149">
            <v>1959.53</v>
          </cell>
          <cell r="AB149">
            <v>2035.38</v>
          </cell>
          <cell r="AC149">
            <v>1999.26</v>
          </cell>
          <cell r="AD149">
            <v>2028.75</v>
          </cell>
          <cell r="AE149">
            <v>2129.3000000000002</v>
          </cell>
          <cell r="AF149" t="e">
            <v>#REF!</v>
          </cell>
        </row>
        <row r="152">
          <cell r="B152">
            <v>2167.6999999999998</v>
          </cell>
          <cell r="C152">
            <v>2172.96</v>
          </cell>
          <cell r="D152">
            <v>2261.34</v>
          </cell>
          <cell r="E152">
            <v>2339.46</v>
          </cell>
          <cell r="F152">
            <v>2367.2199999999998</v>
          </cell>
          <cell r="G152">
            <v>2309.5300000000002</v>
          </cell>
          <cell r="H152">
            <v>2318.7399999999998</v>
          </cell>
          <cell r="I152">
            <v>2306.12</v>
          </cell>
          <cell r="J152">
            <v>2262.6</v>
          </cell>
          <cell r="K152">
            <v>2302.5100000000002</v>
          </cell>
          <cell r="L152">
            <v>2289.37</v>
          </cell>
          <cell r="M152">
            <v>2272.33</v>
          </cell>
          <cell r="N152">
            <v>2317.52</v>
          </cell>
          <cell r="O152">
            <v>2309.9299999999998</v>
          </cell>
          <cell r="P152">
            <v>2361.2600000000002</v>
          </cell>
          <cell r="Q152">
            <v>2286.5</v>
          </cell>
          <cell r="R152">
            <v>2149.3000000000002</v>
          </cell>
          <cell r="S152">
            <v>2389.79</v>
          </cell>
          <cell r="T152">
            <v>2358.9699999999998</v>
          </cell>
          <cell r="U152">
            <v>2332.17</v>
          </cell>
          <cell r="V152">
            <v>2303.12</v>
          </cell>
          <cell r="W152">
            <v>2335.56</v>
          </cell>
          <cell r="X152">
            <v>2178.66</v>
          </cell>
          <cell r="Y152">
            <v>2167.85</v>
          </cell>
          <cell r="Z152">
            <v>2349.12</v>
          </cell>
          <cell r="AA152">
            <v>2165.96</v>
          </cell>
          <cell r="AB152">
            <v>2274.81</v>
          </cell>
          <cell r="AC152">
            <v>2247.6999999999998</v>
          </cell>
          <cell r="AD152">
            <v>2211.96</v>
          </cell>
          <cell r="AE152">
            <v>2372.21</v>
          </cell>
          <cell r="AF152" t="e">
            <v>#REF!</v>
          </cell>
        </row>
        <row r="153">
          <cell r="B153">
            <v>2168.52</v>
          </cell>
          <cell r="C153">
            <v>2169.89</v>
          </cell>
          <cell r="D153">
            <v>2262.5300000000002</v>
          </cell>
          <cell r="E153">
            <v>2334.65</v>
          </cell>
          <cell r="F153">
            <v>2360.8000000000002</v>
          </cell>
          <cell r="G153">
            <v>2300.1999999999998</v>
          </cell>
          <cell r="H153">
            <v>2318.91</v>
          </cell>
          <cell r="I153">
            <v>2304.79</v>
          </cell>
          <cell r="J153">
            <v>2255.5</v>
          </cell>
          <cell r="K153">
            <v>2300.94</v>
          </cell>
          <cell r="L153">
            <v>2285.33</v>
          </cell>
          <cell r="M153">
            <v>2268.71</v>
          </cell>
          <cell r="N153">
            <v>2313.73</v>
          </cell>
          <cell r="O153">
            <v>2300.79</v>
          </cell>
          <cell r="P153">
            <v>2353.35</v>
          </cell>
          <cell r="Q153">
            <v>2274.88</v>
          </cell>
          <cell r="R153">
            <v>2148.4</v>
          </cell>
          <cell r="S153">
            <v>2376.14</v>
          </cell>
          <cell r="T153">
            <v>2345.8200000000002</v>
          </cell>
          <cell r="U153">
            <v>2330.4</v>
          </cell>
          <cell r="V153">
            <v>2296.84</v>
          </cell>
          <cell r="W153">
            <v>2326.64</v>
          </cell>
          <cell r="X153">
            <v>2246.42</v>
          </cell>
          <cell r="Y153">
            <v>2163.36</v>
          </cell>
          <cell r="Z153">
            <v>2340.02</v>
          </cell>
          <cell r="AA153">
            <v>2143.7600000000002</v>
          </cell>
          <cell r="AB153">
            <v>2264.44</v>
          </cell>
          <cell r="AC153">
            <v>2239.13</v>
          </cell>
          <cell r="AD153">
            <v>2206.13</v>
          </cell>
          <cell r="AE153">
            <v>2361.27</v>
          </cell>
          <cell r="AF153" t="e">
            <v>#REF!</v>
          </cell>
        </row>
        <row r="154">
          <cell r="B154">
            <v>2173.6999999999998</v>
          </cell>
          <cell r="C154">
            <v>2170.15</v>
          </cell>
          <cell r="D154">
            <v>2267.7399999999998</v>
          </cell>
          <cell r="E154">
            <v>2348.92</v>
          </cell>
          <cell r="F154">
            <v>2367.64</v>
          </cell>
          <cell r="G154">
            <v>2306.17</v>
          </cell>
          <cell r="H154">
            <v>2321.7800000000002</v>
          </cell>
          <cell r="I154">
            <v>2311.6799999999998</v>
          </cell>
          <cell r="J154">
            <v>2265.13</v>
          </cell>
          <cell r="K154">
            <v>2301.2199999999998</v>
          </cell>
          <cell r="L154">
            <v>2288.91</v>
          </cell>
          <cell r="M154">
            <v>2272.62</v>
          </cell>
          <cell r="N154">
            <v>2324.1</v>
          </cell>
          <cell r="O154">
            <v>2304.2600000000002</v>
          </cell>
          <cell r="P154">
            <v>2355.5500000000002</v>
          </cell>
          <cell r="Q154">
            <v>2283.4899999999998</v>
          </cell>
          <cell r="R154">
            <v>2152.17</v>
          </cell>
          <cell r="S154">
            <v>2417.88</v>
          </cell>
          <cell r="T154">
            <v>2358.7800000000002</v>
          </cell>
          <cell r="U154">
            <v>2340.59</v>
          </cell>
          <cell r="V154">
            <v>2337.88</v>
          </cell>
          <cell r="W154">
            <v>2336.89</v>
          </cell>
          <cell r="X154">
            <v>2330.9299999999998</v>
          </cell>
          <cell r="Y154">
            <v>2231.31</v>
          </cell>
          <cell r="Z154">
            <v>2351.96</v>
          </cell>
          <cell r="AA154">
            <v>2242.1</v>
          </cell>
          <cell r="AB154">
            <v>2269.71</v>
          </cell>
          <cell r="AC154">
            <v>2288.36</v>
          </cell>
          <cell r="AD154">
            <v>2210.33</v>
          </cell>
          <cell r="AE154">
            <v>2365.4299999999998</v>
          </cell>
          <cell r="AF154" t="e">
            <v>#REF!</v>
          </cell>
        </row>
        <row r="155">
          <cell r="B155">
            <v>2185.54</v>
          </cell>
          <cell r="C155">
            <v>2179.6799999999998</v>
          </cell>
          <cell r="D155">
            <v>2272.69</v>
          </cell>
          <cell r="E155">
            <v>2347.46</v>
          </cell>
          <cell r="F155">
            <v>2373.0500000000002</v>
          </cell>
          <cell r="G155">
            <v>2310.2600000000002</v>
          </cell>
          <cell r="H155">
            <v>2326.39</v>
          </cell>
          <cell r="I155">
            <v>2298.5</v>
          </cell>
          <cell r="J155">
            <v>2272.75</v>
          </cell>
          <cell r="K155">
            <v>2307.7199999999998</v>
          </cell>
          <cell r="L155">
            <v>2290.37</v>
          </cell>
          <cell r="M155">
            <v>2278.42</v>
          </cell>
          <cell r="N155">
            <v>2326.66</v>
          </cell>
          <cell r="O155">
            <v>2318.6</v>
          </cell>
          <cell r="P155">
            <v>2370.2600000000002</v>
          </cell>
          <cell r="Q155">
            <v>2296.16</v>
          </cell>
          <cell r="R155">
            <v>2164.56</v>
          </cell>
          <cell r="S155">
            <v>2422.2199999999998</v>
          </cell>
          <cell r="T155">
            <v>2408.54</v>
          </cell>
          <cell r="U155">
            <v>2368.04</v>
          </cell>
          <cell r="V155">
            <v>2394.8000000000002</v>
          </cell>
          <cell r="W155">
            <v>2387.12</v>
          </cell>
          <cell r="X155">
            <v>2374.69</v>
          </cell>
          <cell r="Y155">
            <v>2292.6</v>
          </cell>
          <cell r="Z155">
            <v>2372.71</v>
          </cell>
          <cell r="AA155">
            <v>2263.7800000000002</v>
          </cell>
          <cell r="AB155">
            <v>2260.19</v>
          </cell>
          <cell r="AC155">
            <v>2330.41</v>
          </cell>
          <cell r="AD155">
            <v>2246.14</v>
          </cell>
          <cell r="AE155">
            <v>2366.85</v>
          </cell>
          <cell r="AF155" t="e">
            <v>#REF!</v>
          </cell>
        </row>
        <row r="156">
          <cell r="B156">
            <v>2201.94</v>
          </cell>
          <cell r="C156">
            <v>2194.73</v>
          </cell>
          <cell r="D156">
            <v>2264.98</v>
          </cell>
          <cell r="E156">
            <v>2350.86</v>
          </cell>
          <cell r="F156">
            <v>2369.96</v>
          </cell>
          <cell r="G156">
            <v>2311.12</v>
          </cell>
          <cell r="H156">
            <v>2335.2600000000002</v>
          </cell>
          <cell r="I156">
            <v>2312.3200000000002</v>
          </cell>
          <cell r="J156">
            <v>2272.84</v>
          </cell>
          <cell r="K156">
            <v>2310.63</v>
          </cell>
          <cell r="L156">
            <v>2289.2199999999998</v>
          </cell>
          <cell r="M156">
            <v>2272.4299999999998</v>
          </cell>
          <cell r="N156">
            <v>2323.4</v>
          </cell>
          <cell r="O156">
            <v>2315.7800000000002</v>
          </cell>
          <cell r="P156">
            <v>2366.08</v>
          </cell>
          <cell r="Q156">
            <v>2295.6999999999998</v>
          </cell>
          <cell r="R156">
            <v>2160.88</v>
          </cell>
          <cell r="S156">
            <v>2421.48</v>
          </cell>
          <cell r="T156">
            <v>2409.86</v>
          </cell>
          <cell r="U156">
            <v>2363.96</v>
          </cell>
          <cell r="V156">
            <v>2390.77</v>
          </cell>
          <cell r="W156">
            <v>2378.23</v>
          </cell>
          <cell r="X156">
            <v>2394.4699999999998</v>
          </cell>
          <cell r="Y156">
            <v>2293.81</v>
          </cell>
          <cell r="Z156">
            <v>2364.19</v>
          </cell>
          <cell r="AA156">
            <v>2346.0300000000002</v>
          </cell>
          <cell r="AB156">
            <v>2320.62</v>
          </cell>
          <cell r="AC156">
            <v>2385.44</v>
          </cell>
          <cell r="AD156">
            <v>2329.67</v>
          </cell>
          <cell r="AE156">
            <v>2370.2199999999998</v>
          </cell>
          <cell r="AF156" t="e">
            <v>#REF!</v>
          </cell>
        </row>
        <row r="157">
          <cell r="B157">
            <v>2248.9299999999998</v>
          </cell>
          <cell r="C157">
            <v>2240.92</v>
          </cell>
          <cell r="D157">
            <v>2262.59</v>
          </cell>
          <cell r="E157">
            <v>2349.4499999999998</v>
          </cell>
          <cell r="F157">
            <v>2369.19</v>
          </cell>
          <cell r="G157">
            <v>2306.3200000000002</v>
          </cell>
          <cell r="H157">
            <v>2333.7399999999998</v>
          </cell>
          <cell r="I157">
            <v>2311.2800000000002</v>
          </cell>
          <cell r="J157">
            <v>2275.25</v>
          </cell>
          <cell r="K157">
            <v>2306.79</v>
          </cell>
          <cell r="L157">
            <v>2287.8200000000002</v>
          </cell>
          <cell r="M157">
            <v>2270.2399999999998</v>
          </cell>
          <cell r="N157">
            <v>2321.37</v>
          </cell>
          <cell r="O157">
            <v>2316.4</v>
          </cell>
          <cell r="P157">
            <v>2364.0300000000002</v>
          </cell>
          <cell r="Q157">
            <v>2297.96</v>
          </cell>
          <cell r="R157">
            <v>2157.8200000000002</v>
          </cell>
          <cell r="S157">
            <v>2427.11</v>
          </cell>
          <cell r="T157">
            <v>2484.1999999999998</v>
          </cell>
          <cell r="U157">
            <v>2368.85</v>
          </cell>
          <cell r="V157">
            <v>2392.77</v>
          </cell>
          <cell r="W157">
            <v>2382.25</v>
          </cell>
          <cell r="X157">
            <v>2422.3200000000002</v>
          </cell>
          <cell r="Y157">
            <v>2360.11</v>
          </cell>
          <cell r="Z157">
            <v>2393.0300000000002</v>
          </cell>
          <cell r="AA157">
            <v>2373.23</v>
          </cell>
          <cell r="AB157">
            <v>2356.0300000000002</v>
          </cell>
          <cell r="AC157">
            <v>2415.13</v>
          </cell>
          <cell r="AD157">
            <v>2370.63</v>
          </cell>
          <cell r="AE157">
            <v>2362.6799999999998</v>
          </cell>
          <cell r="AF157" t="e">
            <v>#REF!</v>
          </cell>
        </row>
        <row r="158">
          <cell r="B158">
            <v>2280.1999999999998</v>
          </cell>
          <cell r="C158">
            <v>2288.21</v>
          </cell>
          <cell r="D158">
            <v>2266.3000000000002</v>
          </cell>
          <cell r="E158">
            <v>2353.02</v>
          </cell>
          <cell r="F158">
            <v>2369.62</v>
          </cell>
          <cell r="G158">
            <v>2319.7399999999998</v>
          </cell>
          <cell r="H158">
            <v>2336.92</v>
          </cell>
          <cell r="I158">
            <v>2310.7199999999998</v>
          </cell>
          <cell r="J158">
            <v>2272.63</v>
          </cell>
          <cell r="K158">
            <v>2303.1799999999998</v>
          </cell>
          <cell r="L158">
            <v>2290.4499999999998</v>
          </cell>
          <cell r="M158">
            <v>2272.4299999999998</v>
          </cell>
          <cell r="N158">
            <v>2322.61</v>
          </cell>
          <cell r="O158">
            <v>2308.69</v>
          </cell>
          <cell r="P158">
            <v>2365.2199999999998</v>
          </cell>
          <cell r="Q158">
            <v>2301.0300000000002</v>
          </cell>
          <cell r="R158">
            <v>2163.0100000000002</v>
          </cell>
          <cell r="S158">
            <v>2423.1999999999998</v>
          </cell>
          <cell r="T158">
            <v>2651.59</v>
          </cell>
          <cell r="U158">
            <v>2360.17</v>
          </cell>
          <cell r="V158">
            <v>2390.09</v>
          </cell>
          <cell r="W158">
            <v>2399.48</v>
          </cell>
          <cell r="X158">
            <v>2453.11</v>
          </cell>
          <cell r="Y158">
            <v>2360.02</v>
          </cell>
          <cell r="Z158">
            <v>2433.56</v>
          </cell>
          <cell r="AA158">
            <v>2369.7199999999998</v>
          </cell>
          <cell r="AB158">
            <v>2363.91</v>
          </cell>
          <cell r="AC158">
            <v>2415.75</v>
          </cell>
          <cell r="AD158">
            <v>2385.11</v>
          </cell>
          <cell r="AE158">
            <v>2362.35</v>
          </cell>
          <cell r="AF158" t="e">
            <v>#REF!</v>
          </cell>
        </row>
        <row r="159">
          <cell r="B159">
            <v>2275.96</v>
          </cell>
          <cell r="C159">
            <v>2302.5700000000002</v>
          </cell>
          <cell r="D159">
            <v>2265.36</v>
          </cell>
          <cell r="E159">
            <v>2356.9299999999998</v>
          </cell>
          <cell r="F159">
            <v>2366.0700000000002</v>
          </cell>
          <cell r="G159">
            <v>2319.4899999999998</v>
          </cell>
          <cell r="H159">
            <v>2332.2399999999998</v>
          </cell>
          <cell r="I159">
            <v>2299.69</v>
          </cell>
          <cell r="J159">
            <v>2269.1799999999998</v>
          </cell>
          <cell r="K159">
            <v>2298.06</v>
          </cell>
          <cell r="L159">
            <v>2288.85</v>
          </cell>
          <cell r="M159">
            <v>2270.0100000000002</v>
          </cell>
          <cell r="N159">
            <v>2320.8000000000002</v>
          </cell>
          <cell r="O159">
            <v>2313.1</v>
          </cell>
          <cell r="P159">
            <v>2361.1999999999998</v>
          </cell>
          <cell r="Q159">
            <v>2303.09</v>
          </cell>
          <cell r="R159">
            <v>2153.5300000000002</v>
          </cell>
          <cell r="S159">
            <v>2413.46</v>
          </cell>
          <cell r="T159">
            <v>2656.55</v>
          </cell>
          <cell r="U159">
            <v>2346.61</v>
          </cell>
          <cell r="V159">
            <v>2380.12</v>
          </cell>
          <cell r="W159">
            <v>2364.4899999999998</v>
          </cell>
          <cell r="X159">
            <v>2467.9</v>
          </cell>
          <cell r="Y159">
            <v>2375.4699999999998</v>
          </cell>
          <cell r="Z159">
            <v>2396.04</v>
          </cell>
          <cell r="AA159">
            <v>2349.94</v>
          </cell>
          <cell r="AB159">
            <v>2349.86</v>
          </cell>
          <cell r="AC159">
            <v>2316.7800000000002</v>
          </cell>
          <cell r="AD159">
            <v>2357.9899999999998</v>
          </cell>
          <cell r="AE159">
            <v>2352.5100000000002</v>
          </cell>
          <cell r="AF159" t="e">
            <v>#REF!</v>
          </cell>
        </row>
        <row r="160">
          <cell r="B160">
            <v>2284.35</v>
          </cell>
          <cell r="C160">
            <v>2306.4499999999998</v>
          </cell>
          <cell r="D160">
            <v>2262.7399999999998</v>
          </cell>
          <cell r="E160">
            <v>2358.81</v>
          </cell>
          <cell r="F160">
            <v>2365.8000000000002</v>
          </cell>
          <cell r="G160">
            <v>2339.4699999999998</v>
          </cell>
          <cell r="H160">
            <v>2335.0300000000002</v>
          </cell>
          <cell r="I160">
            <v>2302.5300000000002</v>
          </cell>
          <cell r="J160">
            <v>2252.1</v>
          </cell>
          <cell r="K160">
            <v>2298.96</v>
          </cell>
          <cell r="L160">
            <v>2292.25</v>
          </cell>
          <cell r="M160">
            <v>2268.1</v>
          </cell>
          <cell r="N160">
            <v>2321.11</v>
          </cell>
          <cell r="O160">
            <v>2306.96</v>
          </cell>
          <cell r="P160">
            <v>2357.27</v>
          </cell>
          <cell r="Q160">
            <v>2301.1799999999998</v>
          </cell>
          <cell r="R160">
            <v>2158.09</v>
          </cell>
          <cell r="S160">
            <v>2420.37</v>
          </cell>
          <cell r="T160">
            <v>2659.71</v>
          </cell>
          <cell r="U160">
            <v>2357.09</v>
          </cell>
          <cell r="V160">
            <v>2379.59</v>
          </cell>
          <cell r="W160">
            <v>2374.69</v>
          </cell>
          <cell r="X160">
            <v>2408.12</v>
          </cell>
          <cell r="Y160">
            <v>2383.83</v>
          </cell>
          <cell r="Z160">
            <v>2391.04</v>
          </cell>
          <cell r="AA160">
            <v>2358.84</v>
          </cell>
          <cell r="AB160">
            <v>2366.1</v>
          </cell>
          <cell r="AC160">
            <v>2250.12</v>
          </cell>
          <cell r="AD160">
            <v>2381.92</v>
          </cell>
          <cell r="AE160">
            <v>2389.1999999999998</v>
          </cell>
          <cell r="AF160" t="e">
            <v>#REF!</v>
          </cell>
        </row>
        <row r="161">
          <cell r="B161">
            <v>2288.06</v>
          </cell>
          <cell r="C161">
            <v>2303.8000000000002</v>
          </cell>
          <cell r="D161">
            <v>2261.4499999999998</v>
          </cell>
          <cell r="E161">
            <v>2358.54</v>
          </cell>
          <cell r="F161">
            <v>2362.4299999999998</v>
          </cell>
          <cell r="G161">
            <v>2330.33</v>
          </cell>
          <cell r="H161">
            <v>2440.52</v>
          </cell>
          <cell r="I161">
            <v>2308.25</v>
          </cell>
          <cell r="J161">
            <v>2254.9</v>
          </cell>
          <cell r="K161">
            <v>2300.52</v>
          </cell>
          <cell r="L161">
            <v>2296.27</v>
          </cell>
          <cell r="M161">
            <v>2270.9899999999998</v>
          </cell>
          <cell r="N161">
            <v>2321.5</v>
          </cell>
          <cell r="O161">
            <v>2311.69</v>
          </cell>
          <cell r="P161">
            <v>2363.13</v>
          </cell>
          <cell r="Q161">
            <v>2305.7199999999998</v>
          </cell>
          <cell r="R161">
            <v>2161.4</v>
          </cell>
          <cell r="S161">
            <v>2426.29</v>
          </cell>
          <cell r="T161">
            <v>2659.15</v>
          </cell>
          <cell r="U161">
            <v>2360.71</v>
          </cell>
          <cell r="V161">
            <v>2383.2800000000002</v>
          </cell>
          <cell r="W161">
            <v>2393.41</v>
          </cell>
          <cell r="X161">
            <v>2410.4499999999998</v>
          </cell>
          <cell r="Y161">
            <v>2471.0500000000002</v>
          </cell>
          <cell r="Z161">
            <v>2392.65</v>
          </cell>
          <cell r="AA161">
            <v>2366.38</v>
          </cell>
          <cell r="AB161">
            <v>2379.64</v>
          </cell>
          <cell r="AC161">
            <v>2252.96</v>
          </cell>
          <cell r="AD161">
            <v>2381.13</v>
          </cell>
          <cell r="AE161">
            <v>2399.84</v>
          </cell>
          <cell r="AF161" t="e">
            <v>#REF!</v>
          </cell>
        </row>
        <row r="162">
          <cell r="B162">
            <v>2287.19</v>
          </cell>
          <cell r="C162">
            <v>2304.3200000000002</v>
          </cell>
          <cell r="D162">
            <v>2262.75</v>
          </cell>
          <cell r="E162">
            <v>2351.84</v>
          </cell>
          <cell r="F162">
            <v>2364.4699999999998</v>
          </cell>
          <cell r="G162">
            <v>2319.86</v>
          </cell>
          <cell r="H162">
            <v>2332.83</v>
          </cell>
          <cell r="I162">
            <v>2310.5300000000002</v>
          </cell>
          <cell r="J162">
            <v>2254.5300000000002</v>
          </cell>
          <cell r="K162">
            <v>2304.62</v>
          </cell>
          <cell r="L162">
            <v>2296.56</v>
          </cell>
          <cell r="M162">
            <v>2273.14</v>
          </cell>
          <cell r="N162">
            <v>2325.21</v>
          </cell>
          <cell r="O162">
            <v>2318.06</v>
          </cell>
          <cell r="P162">
            <v>2366.0300000000002</v>
          </cell>
          <cell r="Q162">
            <v>2312.3200000000002</v>
          </cell>
          <cell r="R162">
            <v>2164.3000000000002</v>
          </cell>
          <cell r="S162">
            <v>2428.08</v>
          </cell>
          <cell r="T162">
            <v>2934.77</v>
          </cell>
          <cell r="U162">
            <v>2367.15</v>
          </cell>
          <cell r="V162">
            <v>2388.58</v>
          </cell>
          <cell r="W162">
            <v>2384.89</v>
          </cell>
          <cell r="X162">
            <v>2412.0100000000002</v>
          </cell>
          <cell r="Y162">
            <v>2477.71</v>
          </cell>
          <cell r="Z162">
            <v>2396.73</v>
          </cell>
          <cell r="AA162">
            <v>2363.46</v>
          </cell>
          <cell r="AB162">
            <v>2376.69</v>
          </cell>
          <cell r="AC162">
            <v>2403.4</v>
          </cell>
          <cell r="AD162">
            <v>2380.73</v>
          </cell>
          <cell r="AE162">
            <v>2483.33</v>
          </cell>
          <cell r="AF162" t="e">
            <v>#REF!</v>
          </cell>
        </row>
        <row r="163">
          <cell r="B163">
            <v>2284.5300000000002</v>
          </cell>
          <cell r="C163">
            <v>2304.7800000000002</v>
          </cell>
          <cell r="D163">
            <v>2264.71</v>
          </cell>
          <cell r="E163">
            <v>2355.0500000000002</v>
          </cell>
          <cell r="F163">
            <v>2369.1</v>
          </cell>
          <cell r="G163">
            <v>2323.31</v>
          </cell>
          <cell r="H163">
            <v>2343.64</v>
          </cell>
          <cell r="I163">
            <v>2311.13</v>
          </cell>
          <cell r="J163">
            <v>2255.17</v>
          </cell>
          <cell r="K163">
            <v>2298.91</v>
          </cell>
          <cell r="L163">
            <v>2292.5100000000002</v>
          </cell>
          <cell r="M163">
            <v>2273.8000000000002</v>
          </cell>
          <cell r="N163">
            <v>2324.9</v>
          </cell>
          <cell r="O163">
            <v>2402.86</v>
          </cell>
          <cell r="P163">
            <v>2360.7199999999998</v>
          </cell>
          <cell r="Q163">
            <v>2307.17</v>
          </cell>
          <cell r="R163">
            <v>2168.39</v>
          </cell>
          <cell r="S163">
            <v>2418.3000000000002</v>
          </cell>
          <cell r="T163">
            <v>2932.07</v>
          </cell>
          <cell r="U163">
            <v>2364.94</v>
          </cell>
          <cell r="V163">
            <v>2381.9</v>
          </cell>
          <cell r="W163">
            <v>2388.5</v>
          </cell>
          <cell r="X163">
            <v>2409.31</v>
          </cell>
          <cell r="Y163">
            <v>2477.4499999999998</v>
          </cell>
          <cell r="Z163">
            <v>2392.37</v>
          </cell>
          <cell r="AA163">
            <v>2386.3200000000002</v>
          </cell>
          <cell r="AB163">
            <v>2377.5700000000002</v>
          </cell>
          <cell r="AC163">
            <v>2404.46</v>
          </cell>
          <cell r="AD163">
            <v>2381.4</v>
          </cell>
          <cell r="AE163">
            <v>2496.9299999999998</v>
          </cell>
          <cell r="AF163" t="e">
            <v>#REF!</v>
          </cell>
        </row>
        <row r="164">
          <cell r="B164">
            <v>2268.34</v>
          </cell>
          <cell r="C164">
            <v>2324.63</v>
          </cell>
          <cell r="D164">
            <v>2261.7199999999998</v>
          </cell>
          <cell r="E164">
            <v>2352.63</v>
          </cell>
          <cell r="F164">
            <v>2371.8200000000002</v>
          </cell>
          <cell r="G164">
            <v>2316.83</v>
          </cell>
          <cell r="H164">
            <v>2340.2800000000002</v>
          </cell>
          <cell r="I164">
            <v>2313.59</v>
          </cell>
          <cell r="J164">
            <v>2253.1999999999998</v>
          </cell>
          <cell r="K164">
            <v>2300.58</v>
          </cell>
          <cell r="L164">
            <v>2292.66</v>
          </cell>
          <cell r="M164">
            <v>2272.42</v>
          </cell>
          <cell r="N164">
            <v>2324.8000000000002</v>
          </cell>
          <cell r="O164">
            <v>2402.5500000000002</v>
          </cell>
          <cell r="P164">
            <v>2365.2199999999998</v>
          </cell>
          <cell r="Q164">
            <v>2305.48</v>
          </cell>
          <cell r="R164">
            <v>2163.37</v>
          </cell>
          <cell r="S164">
            <v>2422.1799999999998</v>
          </cell>
          <cell r="T164">
            <v>2935.54</v>
          </cell>
          <cell r="U164">
            <v>2365.17</v>
          </cell>
          <cell r="V164">
            <v>2382.33</v>
          </cell>
          <cell r="W164">
            <v>2415.5100000000002</v>
          </cell>
          <cell r="X164">
            <v>2368.09</v>
          </cell>
          <cell r="Y164">
            <v>2388.2800000000002</v>
          </cell>
          <cell r="Z164">
            <v>2397.4699999999998</v>
          </cell>
          <cell r="AA164">
            <v>2390.19</v>
          </cell>
          <cell r="AB164">
            <v>2376.0500000000002</v>
          </cell>
          <cell r="AC164">
            <v>2405.52</v>
          </cell>
          <cell r="AD164">
            <v>2382.7399999999998</v>
          </cell>
          <cell r="AE164">
            <v>2381.6999999999998</v>
          </cell>
          <cell r="AF164" t="e">
            <v>#REF!</v>
          </cell>
        </row>
        <row r="165">
          <cell r="B165">
            <v>2274.7199999999998</v>
          </cell>
          <cell r="C165">
            <v>2345.4699999999998</v>
          </cell>
          <cell r="D165">
            <v>2258.98</v>
          </cell>
          <cell r="E165">
            <v>2354.7399999999998</v>
          </cell>
          <cell r="F165">
            <v>2370.08</v>
          </cell>
          <cell r="G165">
            <v>2319.08</v>
          </cell>
          <cell r="H165">
            <v>2331.34</v>
          </cell>
          <cell r="I165">
            <v>2312.31</v>
          </cell>
          <cell r="J165">
            <v>2248.6</v>
          </cell>
          <cell r="K165">
            <v>2295.19</v>
          </cell>
          <cell r="L165">
            <v>2287.8000000000002</v>
          </cell>
          <cell r="M165">
            <v>2266.71</v>
          </cell>
          <cell r="N165">
            <v>2314.14</v>
          </cell>
          <cell r="O165">
            <v>2304.02</v>
          </cell>
          <cell r="P165">
            <v>2352.59</v>
          </cell>
          <cell r="Q165">
            <v>2294.8000000000002</v>
          </cell>
          <cell r="R165">
            <v>2161.4899999999998</v>
          </cell>
          <cell r="S165">
            <v>2593.92</v>
          </cell>
          <cell r="T165">
            <v>2395.94</v>
          </cell>
          <cell r="U165">
            <v>2356.71</v>
          </cell>
          <cell r="V165">
            <v>2376.2800000000002</v>
          </cell>
          <cell r="W165">
            <v>2401.92</v>
          </cell>
          <cell r="X165">
            <v>2363.92</v>
          </cell>
          <cell r="Y165">
            <v>2388.4</v>
          </cell>
          <cell r="Z165">
            <v>2394</v>
          </cell>
          <cell r="AA165">
            <v>2391.19</v>
          </cell>
          <cell r="AB165">
            <v>2363.0300000000002</v>
          </cell>
          <cell r="AC165">
            <v>2397.33</v>
          </cell>
          <cell r="AD165">
            <v>2385.86</v>
          </cell>
          <cell r="AE165">
            <v>2466.56</v>
          </cell>
          <cell r="AF165" t="e">
            <v>#REF!</v>
          </cell>
        </row>
        <row r="166">
          <cell r="B166">
            <v>2179.13</v>
          </cell>
          <cell r="C166">
            <v>2363.37</v>
          </cell>
          <cell r="D166">
            <v>2297.59</v>
          </cell>
          <cell r="E166">
            <v>2363.85</v>
          </cell>
          <cell r="F166">
            <v>2378.81</v>
          </cell>
          <cell r="G166">
            <v>2329.23</v>
          </cell>
          <cell r="H166">
            <v>2334.41</v>
          </cell>
          <cell r="I166">
            <v>2316.67</v>
          </cell>
          <cell r="J166">
            <v>2267.6999999999998</v>
          </cell>
          <cell r="K166">
            <v>2300.2800000000002</v>
          </cell>
          <cell r="L166">
            <v>2292.6999999999998</v>
          </cell>
          <cell r="M166">
            <v>2270.08</v>
          </cell>
          <cell r="N166">
            <v>2319.77</v>
          </cell>
          <cell r="O166">
            <v>2312.11</v>
          </cell>
          <cell r="P166">
            <v>2370.4899999999998</v>
          </cell>
          <cell r="Q166">
            <v>2295.14</v>
          </cell>
          <cell r="R166">
            <v>2165.3000000000002</v>
          </cell>
          <cell r="S166">
            <v>2554.09</v>
          </cell>
          <cell r="T166">
            <v>2405.5700000000002</v>
          </cell>
          <cell r="U166">
            <v>2379.0300000000002</v>
          </cell>
          <cell r="V166">
            <v>2385.6999999999998</v>
          </cell>
          <cell r="W166">
            <v>2420.61</v>
          </cell>
          <cell r="X166">
            <v>2375.3000000000002</v>
          </cell>
          <cell r="Y166">
            <v>2413.91</v>
          </cell>
          <cell r="Z166">
            <v>2396.75</v>
          </cell>
          <cell r="AA166">
            <v>2408.5500000000002</v>
          </cell>
          <cell r="AB166">
            <v>2371</v>
          </cell>
          <cell r="AC166">
            <v>2529.3000000000002</v>
          </cell>
          <cell r="AD166">
            <v>2513.73</v>
          </cell>
          <cell r="AE166">
            <v>2501.25</v>
          </cell>
          <cell r="AF166" t="e">
            <v>#REF!</v>
          </cell>
        </row>
        <row r="167">
          <cell r="B167">
            <v>2183.5</v>
          </cell>
          <cell r="C167">
            <v>2367.9299999999998</v>
          </cell>
          <cell r="D167">
            <v>2301.25</v>
          </cell>
          <cell r="E167">
            <v>2364</v>
          </cell>
          <cell r="F167">
            <v>2374.63</v>
          </cell>
          <cell r="G167">
            <v>2330.1999999999998</v>
          </cell>
          <cell r="H167">
            <v>2335.0100000000002</v>
          </cell>
          <cell r="I167">
            <v>2304.84</v>
          </cell>
          <cell r="J167">
            <v>2271.9899999999998</v>
          </cell>
          <cell r="K167">
            <v>2306.31</v>
          </cell>
          <cell r="L167">
            <v>2294.1</v>
          </cell>
          <cell r="M167">
            <v>2268.0500000000002</v>
          </cell>
          <cell r="N167">
            <v>2327.4499999999998</v>
          </cell>
          <cell r="O167">
            <v>2314.8000000000002</v>
          </cell>
          <cell r="P167">
            <v>2372.39</v>
          </cell>
          <cell r="Q167">
            <v>2302.02</v>
          </cell>
          <cell r="R167">
            <v>2174.3000000000002</v>
          </cell>
          <cell r="S167">
            <v>2427.52</v>
          </cell>
          <cell r="T167">
            <v>2641.26</v>
          </cell>
          <cell r="U167">
            <v>2400.09</v>
          </cell>
          <cell r="V167">
            <v>2402.89</v>
          </cell>
          <cell r="W167">
            <v>2429.79</v>
          </cell>
          <cell r="X167">
            <v>2397.0500000000002</v>
          </cell>
          <cell r="Y167">
            <v>2481.52</v>
          </cell>
          <cell r="Z167">
            <v>2407.09</v>
          </cell>
          <cell r="AA167">
            <v>2473.7399999999998</v>
          </cell>
          <cell r="AB167">
            <v>2399.17</v>
          </cell>
          <cell r="AC167">
            <v>2570.04</v>
          </cell>
          <cell r="AD167">
            <v>2346.6</v>
          </cell>
          <cell r="AE167">
            <v>2508.38</v>
          </cell>
          <cell r="AF167" t="e">
            <v>#REF!</v>
          </cell>
        </row>
        <row r="168">
          <cell r="B168">
            <v>2182.5700000000002</v>
          </cell>
          <cell r="C168">
            <v>2364.37</v>
          </cell>
          <cell r="D168">
            <v>2315.52</v>
          </cell>
          <cell r="E168">
            <v>2364.14</v>
          </cell>
          <cell r="F168">
            <v>2375.8000000000002</v>
          </cell>
          <cell r="G168">
            <v>2322.58</v>
          </cell>
          <cell r="H168">
            <v>2340.41</v>
          </cell>
          <cell r="I168">
            <v>2307.36</v>
          </cell>
          <cell r="J168">
            <v>2269.02</v>
          </cell>
          <cell r="K168">
            <v>2302.9899999999998</v>
          </cell>
          <cell r="L168">
            <v>2295.9699999999998</v>
          </cell>
          <cell r="M168">
            <v>2265.41</v>
          </cell>
          <cell r="N168">
            <v>2330.1999999999998</v>
          </cell>
          <cell r="O168">
            <v>2320.5500000000002</v>
          </cell>
          <cell r="P168">
            <v>2373.56</v>
          </cell>
          <cell r="Q168">
            <v>2297.91</v>
          </cell>
          <cell r="R168">
            <v>2175.61</v>
          </cell>
          <cell r="S168">
            <v>2431.0100000000002</v>
          </cell>
          <cell r="T168">
            <v>2681.62</v>
          </cell>
          <cell r="U168">
            <v>2406.4899999999998</v>
          </cell>
          <cell r="V168">
            <v>2387.33</v>
          </cell>
          <cell r="W168">
            <v>2433.12</v>
          </cell>
          <cell r="X168">
            <v>2441.4899999999998</v>
          </cell>
          <cell r="Y168">
            <v>2504.35</v>
          </cell>
          <cell r="Z168">
            <v>2480.5100000000002</v>
          </cell>
          <cell r="AA168">
            <v>2490.6799999999998</v>
          </cell>
          <cell r="AB168">
            <v>2393.08</v>
          </cell>
          <cell r="AC168">
            <v>2622.12</v>
          </cell>
          <cell r="AD168">
            <v>2707.65</v>
          </cell>
          <cell r="AE168">
            <v>2536.9499999999998</v>
          </cell>
          <cell r="AF168" t="e">
            <v>#REF!</v>
          </cell>
        </row>
        <row r="169">
          <cell r="B169">
            <v>2187.87</v>
          </cell>
          <cell r="C169">
            <v>2372.09</v>
          </cell>
          <cell r="D169">
            <v>2286.5</v>
          </cell>
          <cell r="E169">
            <v>2370.23</v>
          </cell>
          <cell r="F169">
            <v>2375.5700000000002</v>
          </cell>
          <cell r="G169">
            <v>2316.4299999999998</v>
          </cell>
          <cell r="H169">
            <v>2338.63</v>
          </cell>
          <cell r="I169">
            <v>2308.4899999999998</v>
          </cell>
          <cell r="J169">
            <v>2270.06</v>
          </cell>
          <cell r="K169">
            <v>2303.23</v>
          </cell>
          <cell r="L169">
            <v>2297.36</v>
          </cell>
          <cell r="M169">
            <v>2271.44</v>
          </cell>
          <cell r="N169">
            <v>2328.38</v>
          </cell>
          <cell r="O169">
            <v>2317.4299999999998</v>
          </cell>
          <cell r="P169">
            <v>2368.6999999999998</v>
          </cell>
          <cell r="Q169">
            <v>2294.62</v>
          </cell>
          <cell r="R169">
            <v>2166.25</v>
          </cell>
          <cell r="S169">
            <v>2428.91</v>
          </cell>
          <cell r="T169">
            <v>2411.09</v>
          </cell>
          <cell r="U169">
            <v>2389.0300000000002</v>
          </cell>
          <cell r="V169">
            <v>2381.21</v>
          </cell>
          <cell r="W169">
            <v>2427.98</v>
          </cell>
          <cell r="X169">
            <v>2404.09</v>
          </cell>
          <cell r="Y169">
            <v>2439.13</v>
          </cell>
          <cell r="Z169">
            <v>2409.85</v>
          </cell>
          <cell r="AA169">
            <v>2439.9499999999998</v>
          </cell>
          <cell r="AB169">
            <v>2407.44</v>
          </cell>
          <cell r="AC169">
            <v>2570.66</v>
          </cell>
          <cell r="AD169">
            <v>2709.01</v>
          </cell>
          <cell r="AE169">
            <v>2548.84</v>
          </cell>
          <cell r="AF169" t="e">
            <v>#REF!</v>
          </cell>
        </row>
        <row r="170">
          <cell r="B170">
            <v>2191.3000000000002</v>
          </cell>
          <cell r="C170">
            <v>2350.44</v>
          </cell>
          <cell r="D170">
            <v>2272.11</v>
          </cell>
          <cell r="E170">
            <v>2359.0100000000002</v>
          </cell>
          <cell r="F170">
            <v>2376.92</v>
          </cell>
          <cell r="G170">
            <v>2311.3000000000002</v>
          </cell>
          <cell r="H170">
            <v>2335.89</v>
          </cell>
          <cell r="I170">
            <v>2307.46</v>
          </cell>
          <cell r="J170">
            <v>2266.4299999999998</v>
          </cell>
          <cell r="K170">
            <v>2301.9499999999998</v>
          </cell>
          <cell r="L170">
            <v>2290.2600000000002</v>
          </cell>
          <cell r="M170">
            <v>2270.7600000000002</v>
          </cell>
          <cell r="N170">
            <v>2327.64</v>
          </cell>
          <cell r="O170">
            <v>2313.1</v>
          </cell>
          <cell r="P170">
            <v>2372.6</v>
          </cell>
          <cell r="Q170">
            <v>2299.11</v>
          </cell>
          <cell r="R170">
            <v>2161.36</v>
          </cell>
          <cell r="S170">
            <v>2422</v>
          </cell>
          <cell r="T170">
            <v>2374.25</v>
          </cell>
          <cell r="U170">
            <v>2348.17</v>
          </cell>
          <cell r="V170">
            <v>2337.38</v>
          </cell>
          <cell r="W170">
            <v>2394.38</v>
          </cell>
          <cell r="X170">
            <v>2375.27</v>
          </cell>
          <cell r="Y170">
            <v>2395.3200000000002</v>
          </cell>
          <cell r="Z170">
            <v>2383.5</v>
          </cell>
          <cell r="AA170">
            <v>2408.52</v>
          </cell>
          <cell r="AB170">
            <v>2398.02</v>
          </cell>
          <cell r="AC170">
            <v>2392.91</v>
          </cell>
          <cell r="AD170">
            <v>2606.04</v>
          </cell>
          <cell r="AE170">
            <v>2508</v>
          </cell>
          <cell r="AF170" t="e">
            <v>#REF!</v>
          </cell>
        </row>
        <row r="171">
          <cell r="B171">
            <v>2173.67</v>
          </cell>
          <cell r="C171">
            <v>2262.4</v>
          </cell>
          <cell r="D171">
            <v>2262.1999999999998</v>
          </cell>
          <cell r="E171">
            <v>2335.7600000000002</v>
          </cell>
          <cell r="F171">
            <v>2367.98</v>
          </cell>
          <cell r="G171">
            <v>2295.7199999999998</v>
          </cell>
          <cell r="H171">
            <v>2323.69</v>
          </cell>
          <cell r="I171">
            <v>2299.2800000000002</v>
          </cell>
          <cell r="J171">
            <v>2259.86</v>
          </cell>
          <cell r="K171">
            <v>2291.19</v>
          </cell>
          <cell r="L171">
            <v>2286.67</v>
          </cell>
          <cell r="M171">
            <v>2268.9499999999998</v>
          </cell>
          <cell r="N171">
            <v>2318.1799999999998</v>
          </cell>
          <cell r="O171">
            <v>2305.88</v>
          </cell>
          <cell r="P171">
            <v>2356.64</v>
          </cell>
          <cell r="Q171">
            <v>2285.73</v>
          </cell>
          <cell r="R171">
            <v>2150.0300000000002</v>
          </cell>
          <cell r="S171">
            <v>2416.54</v>
          </cell>
          <cell r="T171">
            <v>2343.25</v>
          </cell>
          <cell r="U171">
            <v>2335.35</v>
          </cell>
          <cell r="V171">
            <v>2290.2399999999998</v>
          </cell>
          <cell r="W171">
            <v>2362.36</v>
          </cell>
          <cell r="X171">
            <v>2327.5700000000002</v>
          </cell>
          <cell r="Y171">
            <v>2337.91</v>
          </cell>
          <cell r="Z171">
            <v>2339.61</v>
          </cell>
          <cell r="AA171">
            <v>2324.42</v>
          </cell>
          <cell r="AB171">
            <v>2333.09</v>
          </cell>
          <cell r="AC171">
            <v>2239.79</v>
          </cell>
          <cell r="AD171">
            <v>2599.38</v>
          </cell>
          <cell r="AE171">
            <v>2374.23</v>
          </cell>
          <cell r="AF171" t="e">
            <v>#REF!</v>
          </cell>
        </row>
        <row r="172">
          <cell r="B172">
            <v>2182.5100000000002</v>
          </cell>
          <cell r="C172">
            <v>2268.3200000000002</v>
          </cell>
          <cell r="D172">
            <v>2264.25</v>
          </cell>
          <cell r="E172">
            <v>2343.35</v>
          </cell>
          <cell r="F172">
            <v>2371.1799999999998</v>
          </cell>
          <cell r="G172">
            <v>2297.85</v>
          </cell>
          <cell r="H172">
            <v>2329.63</v>
          </cell>
          <cell r="I172">
            <v>2304.37</v>
          </cell>
          <cell r="J172">
            <v>2264.65</v>
          </cell>
          <cell r="K172">
            <v>2297.69</v>
          </cell>
          <cell r="L172">
            <v>2290.13</v>
          </cell>
          <cell r="M172">
            <v>2278.6799999999998</v>
          </cell>
          <cell r="N172">
            <v>2323.06</v>
          </cell>
          <cell r="O172">
            <v>2313.73</v>
          </cell>
          <cell r="P172">
            <v>2364.7399999999998</v>
          </cell>
          <cell r="Q172">
            <v>2288.25</v>
          </cell>
          <cell r="R172">
            <v>2153.04</v>
          </cell>
          <cell r="S172">
            <v>2418.13</v>
          </cell>
          <cell r="T172">
            <v>2350.39</v>
          </cell>
          <cell r="U172">
            <v>2335.38</v>
          </cell>
          <cell r="V172">
            <v>2296.65</v>
          </cell>
          <cell r="W172">
            <v>2370.14</v>
          </cell>
          <cell r="X172">
            <v>2252.81</v>
          </cell>
          <cell r="Y172">
            <v>2329.0100000000002</v>
          </cell>
          <cell r="Z172">
            <v>2341.9899999999998</v>
          </cell>
          <cell r="AA172">
            <v>2198.5700000000002</v>
          </cell>
          <cell r="AB172">
            <v>2276.46</v>
          </cell>
          <cell r="AC172">
            <v>2235.5700000000002</v>
          </cell>
          <cell r="AD172">
            <v>2543.5100000000002</v>
          </cell>
          <cell r="AE172">
            <v>2365.4699999999998</v>
          </cell>
          <cell r="AF172" t="e">
            <v>#REF!</v>
          </cell>
        </row>
        <row r="173">
          <cell r="B173">
            <v>2180.0500000000002</v>
          </cell>
          <cell r="C173">
            <v>2220.19</v>
          </cell>
          <cell r="D173">
            <v>2263.8000000000002</v>
          </cell>
          <cell r="E173">
            <v>2344.0500000000002</v>
          </cell>
          <cell r="F173">
            <v>2369.56</v>
          </cell>
          <cell r="G173">
            <v>2302.58</v>
          </cell>
          <cell r="H173">
            <v>2330.1</v>
          </cell>
          <cell r="I173">
            <v>2302.4299999999998</v>
          </cell>
          <cell r="J173">
            <v>2266.6999999999998</v>
          </cell>
          <cell r="K173">
            <v>2298.2800000000002</v>
          </cell>
          <cell r="L173">
            <v>2286.4299999999998</v>
          </cell>
          <cell r="M173">
            <v>2275.7800000000002</v>
          </cell>
          <cell r="N173">
            <v>2320.89</v>
          </cell>
          <cell r="O173">
            <v>2311.38</v>
          </cell>
          <cell r="P173">
            <v>2367.29</v>
          </cell>
          <cell r="Q173">
            <v>2285.85</v>
          </cell>
          <cell r="R173">
            <v>2153.41</v>
          </cell>
          <cell r="S173">
            <v>2415.62</v>
          </cell>
          <cell r="T173">
            <v>2349.86</v>
          </cell>
          <cell r="U173">
            <v>2334.4699999999998</v>
          </cell>
          <cell r="V173">
            <v>2294.34</v>
          </cell>
          <cell r="W173">
            <v>2361.1999999999998</v>
          </cell>
          <cell r="X173">
            <v>2156.86</v>
          </cell>
          <cell r="Y173">
            <v>2167.44</v>
          </cell>
          <cell r="Z173">
            <v>2343.12</v>
          </cell>
          <cell r="AA173">
            <v>2198.61</v>
          </cell>
          <cell r="AB173">
            <v>2271.14</v>
          </cell>
          <cell r="AC173">
            <v>2240.2600000000002</v>
          </cell>
          <cell r="AD173">
            <v>2447.39</v>
          </cell>
          <cell r="AE173">
            <v>2366.77</v>
          </cell>
          <cell r="AF173" t="e">
            <v>#REF!</v>
          </cell>
        </row>
        <row r="174">
          <cell r="B174">
            <v>2173.0500000000002</v>
          </cell>
          <cell r="C174">
            <v>2170.4699999999998</v>
          </cell>
          <cell r="D174">
            <v>2258.61</v>
          </cell>
          <cell r="E174">
            <v>2349.9699999999998</v>
          </cell>
          <cell r="F174">
            <v>2367.0100000000002</v>
          </cell>
          <cell r="G174">
            <v>2303.4699999999998</v>
          </cell>
          <cell r="H174">
            <v>2330.0300000000002</v>
          </cell>
          <cell r="I174">
            <v>2303.4</v>
          </cell>
          <cell r="J174">
            <v>2267.69</v>
          </cell>
          <cell r="K174">
            <v>2300.7399999999998</v>
          </cell>
          <cell r="L174">
            <v>2292.16</v>
          </cell>
          <cell r="M174">
            <v>2274.6999999999998</v>
          </cell>
          <cell r="N174">
            <v>2317.34</v>
          </cell>
          <cell r="O174">
            <v>2308.79</v>
          </cell>
          <cell r="P174">
            <v>2365.2199999999998</v>
          </cell>
          <cell r="Q174">
            <v>2286.4699999999998</v>
          </cell>
          <cell r="R174">
            <v>2153.52</v>
          </cell>
          <cell r="S174">
            <v>2422.5100000000002</v>
          </cell>
          <cell r="T174">
            <v>2345.39</v>
          </cell>
          <cell r="U174">
            <v>2337</v>
          </cell>
          <cell r="V174">
            <v>2295.73</v>
          </cell>
          <cell r="W174">
            <v>2360.92</v>
          </cell>
          <cell r="X174">
            <v>2156.2399999999998</v>
          </cell>
          <cell r="Y174">
            <v>2166.77</v>
          </cell>
          <cell r="Z174">
            <v>2342.6799999999998</v>
          </cell>
          <cell r="AA174">
            <v>2194.0500000000002</v>
          </cell>
          <cell r="AB174">
            <v>2267.2600000000002</v>
          </cell>
          <cell r="AC174">
            <v>2238.5100000000002</v>
          </cell>
          <cell r="AD174">
            <v>2367.21</v>
          </cell>
          <cell r="AE174">
            <v>2367.2199999999998</v>
          </cell>
          <cell r="AF174" t="e">
            <v>#REF!</v>
          </cell>
        </row>
        <row r="175">
          <cell r="B175">
            <v>2177.7199999999998</v>
          </cell>
          <cell r="C175">
            <v>2175.3200000000002</v>
          </cell>
          <cell r="D175">
            <v>2266.4299999999998</v>
          </cell>
          <cell r="E175">
            <v>2348.56</v>
          </cell>
          <cell r="F175">
            <v>2370.58</v>
          </cell>
          <cell r="G175">
            <v>2305.8000000000002</v>
          </cell>
          <cell r="H175">
            <v>2322.69</v>
          </cell>
          <cell r="I175">
            <v>2304.6799999999998</v>
          </cell>
          <cell r="J175">
            <v>2266.29</v>
          </cell>
          <cell r="K175">
            <v>2297.7800000000002</v>
          </cell>
          <cell r="L175">
            <v>2289.73</v>
          </cell>
          <cell r="M175">
            <v>2276.3000000000002</v>
          </cell>
          <cell r="N175">
            <v>2322.39</v>
          </cell>
          <cell r="O175">
            <v>2311.81</v>
          </cell>
          <cell r="P175">
            <v>2365.4699999999998</v>
          </cell>
          <cell r="Q175">
            <v>2285.9899999999998</v>
          </cell>
          <cell r="R175">
            <v>2154.11</v>
          </cell>
          <cell r="S175">
            <v>2415.4</v>
          </cell>
          <cell r="T175">
            <v>2347.2399999999998</v>
          </cell>
          <cell r="U175">
            <v>2338.75</v>
          </cell>
          <cell r="V175">
            <v>2295.88</v>
          </cell>
          <cell r="W175">
            <v>2362.2600000000002</v>
          </cell>
          <cell r="X175">
            <v>2157.7199999999998</v>
          </cell>
          <cell r="Y175">
            <v>2171.0100000000002</v>
          </cell>
          <cell r="Z175">
            <v>2348.27</v>
          </cell>
          <cell r="AA175">
            <v>2199.9299999999998</v>
          </cell>
          <cell r="AB175">
            <v>2275.7800000000002</v>
          </cell>
          <cell r="AC175">
            <v>2239.66</v>
          </cell>
          <cell r="AD175">
            <v>2269.15</v>
          </cell>
          <cell r="AE175">
            <v>2369.6999999999998</v>
          </cell>
          <cell r="AF175" t="e">
            <v>#REF!</v>
          </cell>
        </row>
        <row r="178">
          <cell r="B178">
            <v>2546.8200000000002</v>
          </cell>
          <cell r="C178">
            <v>2552.08</v>
          </cell>
          <cell r="D178">
            <v>2640.46</v>
          </cell>
          <cell r="E178">
            <v>2718.58</v>
          </cell>
          <cell r="F178">
            <v>2746.34</v>
          </cell>
          <cell r="G178">
            <v>2688.65</v>
          </cell>
          <cell r="H178">
            <v>2697.86</v>
          </cell>
          <cell r="I178">
            <v>2685.24</v>
          </cell>
          <cell r="J178">
            <v>2641.72</v>
          </cell>
          <cell r="K178">
            <v>2681.63</v>
          </cell>
          <cell r="L178">
            <v>2668.49</v>
          </cell>
          <cell r="M178">
            <v>2651.45</v>
          </cell>
          <cell r="N178">
            <v>2696.64</v>
          </cell>
          <cell r="O178">
            <v>2689.05</v>
          </cell>
          <cell r="P178">
            <v>2740.38</v>
          </cell>
          <cell r="Q178">
            <v>2665.62</v>
          </cell>
          <cell r="R178">
            <v>2528.42</v>
          </cell>
          <cell r="S178">
            <v>2768.91</v>
          </cell>
          <cell r="T178">
            <v>2738.09</v>
          </cell>
          <cell r="U178">
            <v>2711.29</v>
          </cell>
          <cell r="V178">
            <v>2682.24</v>
          </cell>
          <cell r="W178">
            <v>2714.68</v>
          </cell>
          <cell r="X178">
            <v>2557.7800000000002</v>
          </cell>
          <cell r="Y178">
            <v>2546.9699999999998</v>
          </cell>
          <cell r="Z178">
            <v>2728.24</v>
          </cell>
          <cell r="AA178">
            <v>2545.08</v>
          </cell>
          <cell r="AB178">
            <v>2653.93</v>
          </cell>
          <cell r="AC178">
            <v>2626.82</v>
          </cell>
          <cell r="AD178">
            <v>2591.08</v>
          </cell>
          <cell r="AE178">
            <v>2751.33</v>
          </cell>
          <cell r="AF178" t="e">
            <v>#REF!</v>
          </cell>
        </row>
        <row r="179">
          <cell r="B179">
            <v>2547.64</v>
          </cell>
          <cell r="C179">
            <v>2549.0100000000002</v>
          </cell>
          <cell r="D179">
            <v>2641.65</v>
          </cell>
          <cell r="E179">
            <v>2713.77</v>
          </cell>
          <cell r="F179">
            <v>2739.92</v>
          </cell>
          <cell r="G179">
            <v>2679.32</v>
          </cell>
          <cell r="H179">
            <v>2698.03</v>
          </cell>
          <cell r="I179">
            <v>2683.91</v>
          </cell>
          <cell r="J179">
            <v>2634.62</v>
          </cell>
          <cell r="K179">
            <v>2680.06</v>
          </cell>
          <cell r="L179">
            <v>2664.45</v>
          </cell>
          <cell r="M179">
            <v>2647.83</v>
          </cell>
          <cell r="N179">
            <v>2692.85</v>
          </cell>
          <cell r="O179">
            <v>2679.91</v>
          </cell>
          <cell r="P179">
            <v>2732.47</v>
          </cell>
          <cell r="Q179">
            <v>2654</v>
          </cell>
          <cell r="R179">
            <v>2527.52</v>
          </cell>
          <cell r="S179">
            <v>2755.26</v>
          </cell>
          <cell r="T179">
            <v>2724.94</v>
          </cell>
          <cell r="U179">
            <v>2709.52</v>
          </cell>
          <cell r="V179">
            <v>2675.96</v>
          </cell>
          <cell r="W179">
            <v>2705.76</v>
          </cell>
          <cell r="X179">
            <v>2625.54</v>
          </cell>
          <cell r="Y179">
            <v>2542.48</v>
          </cell>
          <cell r="Z179">
            <v>2719.14</v>
          </cell>
          <cell r="AA179">
            <v>2522.88</v>
          </cell>
          <cell r="AB179">
            <v>2643.56</v>
          </cell>
          <cell r="AC179">
            <v>2618.25</v>
          </cell>
          <cell r="AD179">
            <v>2585.25</v>
          </cell>
          <cell r="AE179">
            <v>2740.39</v>
          </cell>
          <cell r="AF179" t="e">
            <v>#REF!</v>
          </cell>
        </row>
        <row r="180">
          <cell r="B180">
            <v>2552.8200000000002</v>
          </cell>
          <cell r="C180">
            <v>2549.27</v>
          </cell>
          <cell r="D180">
            <v>2646.86</v>
          </cell>
          <cell r="E180">
            <v>2728.04</v>
          </cell>
          <cell r="F180">
            <v>2746.76</v>
          </cell>
          <cell r="G180">
            <v>2685.29</v>
          </cell>
          <cell r="H180">
            <v>2700.9</v>
          </cell>
          <cell r="I180">
            <v>2690.8</v>
          </cell>
          <cell r="J180">
            <v>2644.25</v>
          </cell>
          <cell r="K180">
            <v>2680.34</v>
          </cell>
          <cell r="L180">
            <v>2668.03</v>
          </cell>
          <cell r="M180">
            <v>2651.74</v>
          </cell>
          <cell r="N180">
            <v>2703.22</v>
          </cell>
          <cell r="O180">
            <v>2683.38</v>
          </cell>
          <cell r="P180">
            <v>2734.67</v>
          </cell>
          <cell r="Q180">
            <v>2662.61</v>
          </cell>
          <cell r="R180">
            <v>2531.29</v>
          </cell>
          <cell r="S180">
            <v>2797</v>
          </cell>
          <cell r="T180">
            <v>2737.9</v>
          </cell>
          <cell r="U180">
            <v>2719.71</v>
          </cell>
          <cell r="V180">
            <v>2717</v>
          </cell>
          <cell r="W180">
            <v>2716.01</v>
          </cell>
          <cell r="X180">
            <v>2710.05</v>
          </cell>
          <cell r="Y180">
            <v>2610.4299999999998</v>
          </cell>
          <cell r="Z180">
            <v>2731.08</v>
          </cell>
          <cell r="AA180">
            <v>2621.2199999999998</v>
          </cell>
          <cell r="AB180">
            <v>2648.83</v>
          </cell>
          <cell r="AC180">
            <v>2667.48</v>
          </cell>
          <cell r="AD180">
            <v>2589.4499999999998</v>
          </cell>
          <cell r="AE180">
            <v>2744.55</v>
          </cell>
          <cell r="AF180" t="e">
            <v>#REF!</v>
          </cell>
        </row>
        <row r="181">
          <cell r="B181">
            <v>2564.66</v>
          </cell>
          <cell r="C181">
            <v>2558.8000000000002</v>
          </cell>
          <cell r="D181">
            <v>2651.81</v>
          </cell>
          <cell r="E181">
            <v>2726.58</v>
          </cell>
          <cell r="F181">
            <v>2752.17</v>
          </cell>
          <cell r="G181">
            <v>2689.38</v>
          </cell>
          <cell r="H181">
            <v>2705.51</v>
          </cell>
          <cell r="I181">
            <v>2677.62</v>
          </cell>
          <cell r="J181">
            <v>2651.87</v>
          </cell>
          <cell r="K181">
            <v>2686.84</v>
          </cell>
          <cell r="L181">
            <v>2669.49</v>
          </cell>
          <cell r="M181">
            <v>2657.54</v>
          </cell>
          <cell r="N181">
            <v>2705.78</v>
          </cell>
          <cell r="O181">
            <v>2697.72</v>
          </cell>
          <cell r="P181">
            <v>2749.38</v>
          </cell>
          <cell r="Q181">
            <v>2675.28</v>
          </cell>
          <cell r="R181">
            <v>2543.6799999999998</v>
          </cell>
          <cell r="S181">
            <v>2801.34</v>
          </cell>
          <cell r="T181">
            <v>2787.66</v>
          </cell>
          <cell r="U181">
            <v>2747.16</v>
          </cell>
          <cell r="V181">
            <v>2773.92</v>
          </cell>
          <cell r="W181">
            <v>2766.24</v>
          </cell>
          <cell r="X181">
            <v>2753.81</v>
          </cell>
          <cell r="Y181">
            <v>2671.72</v>
          </cell>
          <cell r="Z181">
            <v>2751.83</v>
          </cell>
          <cell r="AA181">
            <v>2642.9</v>
          </cell>
          <cell r="AB181">
            <v>2639.31</v>
          </cell>
          <cell r="AC181">
            <v>2709.53</v>
          </cell>
          <cell r="AD181">
            <v>2625.26</v>
          </cell>
          <cell r="AE181">
            <v>2745.97</v>
          </cell>
          <cell r="AF181" t="e">
            <v>#REF!</v>
          </cell>
        </row>
        <row r="182">
          <cell r="B182">
            <v>2581.06</v>
          </cell>
          <cell r="C182">
            <v>2573.85</v>
          </cell>
          <cell r="D182">
            <v>2644.1</v>
          </cell>
          <cell r="E182">
            <v>2729.98</v>
          </cell>
          <cell r="F182">
            <v>2749.08</v>
          </cell>
          <cell r="G182">
            <v>2690.24</v>
          </cell>
          <cell r="H182">
            <v>2714.38</v>
          </cell>
          <cell r="I182">
            <v>2691.44</v>
          </cell>
          <cell r="J182">
            <v>2651.96</v>
          </cell>
          <cell r="K182">
            <v>2689.75</v>
          </cell>
          <cell r="L182">
            <v>2668.34</v>
          </cell>
          <cell r="M182">
            <v>2651.55</v>
          </cell>
          <cell r="N182">
            <v>2702.52</v>
          </cell>
          <cell r="O182">
            <v>2694.9</v>
          </cell>
          <cell r="P182">
            <v>2745.2</v>
          </cell>
          <cell r="Q182">
            <v>2674.82</v>
          </cell>
          <cell r="R182">
            <v>2540</v>
          </cell>
          <cell r="S182">
            <v>2800.6</v>
          </cell>
          <cell r="T182">
            <v>2788.98</v>
          </cell>
          <cell r="U182">
            <v>2743.08</v>
          </cell>
          <cell r="V182">
            <v>2769.89</v>
          </cell>
          <cell r="W182">
            <v>2757.35</v>
          </cell>
          <cell r="X182">
            <v>2773.59</v>
          </cell>
          <cell r="Y182">
            <v>2672.93</v>
          </cell>
          <cell r="Z182">
            <v>2743.31</v>
          </cell>
          <cell r="AA182">
            <v>2725.15</v>
          </cell>
          <cell r="AB182">
            <v>2699.74</v>
          </cell>
          <cell r="AC182">
            <v>2764.56</v>
          </cell>
          <cell r="AD182">
            <v>2708.79</v>
          </cell>
          <cell r="AE182">
            <v>2749.34</v>
          </cell>
          <cell r="AF182" t="e">
            <v>#REF!</v>
          </cell>
        </row>
        <row r="183">
          <cell r="B183">
            <v>2628.05</v>
          </cell>
          <cell r="C183">
            <v>2620.04</v>
          </cell>
          <cell r="D183">
            <v>2641.71</v>
          </cell>
          <cell r="E183">
            <v>2728.57</v>
          </cell>
          <cell r="F183">
            <v>2748.31</v>
          </cell>
          <cell r="G183">
            <v>2685.44</v>
          </cell>
          <cell r="H183">
            <v>2712.86</v>
          </cell>
          <cell r="I183">
            <v>2690.4</v>
          </cell>
          <cell r="J183">
            <v>2654.37</v>
          </cell>
          <cell r="K183">
            <v>2685.91</v>
          </cell>
          <cell r="L183">
            <v>2666.94</v>
          </cell>
          <cell r="M183">
            <v>2649.36</v>
          </cell>
          <cell r="N183">
            <v>2700.49</v>
          </cell>
          <cell r="O183">
            <v>2695.52</v>
          </cell>
          <cell r="P183">
            <v>2743.15</v>
          </cell>
          <cell r="Q183">
            <v>2677.08</v>
          </cell>
          <cell r="R183">
            <v>2536.94</v>
          </cell>
          <cell r="S183">
            <v>2806.23</v>
          </cell>
          <cell r="T183">
            <v>2863.32</v>
          </cell>
          <cell r="U183">
            <v>2747.97</v>
          </cell>
          <cell r="V183">
            <v>2771.89</v>
          </cell>
          <cell r="W183">
            <v>2761.37</v>
          </cell>
          <cell r="X183">
            <v>2801.44</v>
          </cell>
          <cell r="Y183">
            <v>2739.23</v>
          </cell>
          <cell r="Z183">
            <v>2772.15</v>
          </cell>
          <cell r="AA183">
            <v>2752.35</v>
          </cell>
          <cell r="AB183">
            <v>2735.15</v>
          </cell>
          <cell r="AC183">
            <v>2794.25</v>
          </cell>
          <cell r="AD183">
            <v>2749.75</v>
          </cell>
          <cell r="AE183">
            <v>2741.8</v>
          </cell>
          <cell r="AF183" t="e">
            <v>#REF!</v>
          </cell>
        </row>
        <row r="184">
          <cell r="B184">
            <v>2659.32</v>
          </cell>
          <cell r="C184">
            <v>2667.33</v>
          </cell>
          <cell r="D184">
            <v>2645.42</v>
          </cell>
          <cell r="E184">
            <v>2732.14</v>
          </cell>
          <cell r="F184">
            <v>2748.74</v>
          </cell>
          <cell r="G184">
            <v>2698.86</v>
          </cell>
          <cell r="H184">
            <v>2716.04</v>
          </cell>
          <cell r="I184">
            <v>2689.84</v>
          </cell>
          <cell r="J184">
            <v>2651.75</v>
          </cell>
          <cell r="K184">
            <v>2682.3</v>
          </cell>
          <cell r="L184">
            <v>2669.57</v>
          </cell>
          <cell r="M184">
            <v>2651.55</v>
          </cell>
          <cell r="N184">
            <v>2701.73</v>
          </cell>
          <cell r="O184">
            <v>2687.81</v>
          </cell>
          <cell r="P184">
            <v>2744.34</v>
          </cell>
          <cell r="Q184">
            <v>2680.15</v>
          </cell>
          <cell r="R184">
            <v>2542.13</v>
          </cell>
          <cell r="S184">
            <v>2802.32</v>
          </cell>
          <cell r="T184">
            <v>3030.71</v>
          </cell>
          <cell r="U184">
            <v>2739.29</v>
          </cell>
          <cell r="V184">
            <v>2769.21</v>
          </cell>
          <cell r="W184">
            <v>2778.6</v>
          </cell>
          <cell r="X184">
            <v>2832.23</v>
          </cell>
          <cell r="Y184">
            <v>2739.14</v>
          </cell>
          <cell r="Z184">
            <v>2812.68</v>
          </cell>
          <cell r="AA184">
            <v>2748.84</v>
          </cell>
          <cell r="AB184">
            <v>2743.03</v>
          </cell>
          <cell r="AC184">
            <v>2794.87</v>
          </cell>
          <cell r="AD184">
            <v>2764.23</v>
          </cell>
          <cell r="AE184">
            <v>2741.47</v>
          </cell>
          <cell r="AF184" t="e">
            <v>#REF!</v>
          </cell>
        </row>
        <row r="185">
          <cell r="B185">
            <v>2655.08</v>
          </cell>
          <cell r="C185">
            <v>2681.69</v>
          </cell>
          <cell r="D185">
            <v>2644.48</v>
          </cell>
          <cell r="E185">
            <v>2736.05</v>
          </cell>
          <cell r="F185">
            <v>2745.19</v>
          </cell>
          <cell r="G185">
            <v>2698.61</v>
          </cell>
          <cell r="H185">
            <v>2711.36</v>
          </cell>
          <cell r="I185">
            <v>2678.81</v>
          </cell>
          <cell r="J185">
            <v>2648.3</v>
          </cell>
          <cell r="K185">
            <v>2677.18</v>
          </cell>
          <cell r="L185">
            <v>2667.97</v>
          </cell>
          <cell r="M185">
            <v>2649.13</v>
          </cell>
          <cell r="N185">
            <v>2699.92</v>
          </cell>
          <cell r="O185">
            <v>2692.22</v>
          </cell>
          <cell r="P185">
            <v>2740.32</v>
          </cell>
          <cell r="Q185">
            <v>2682.21</v>
          </cell>
          <cell r="R185">
            <v>2532.65</v>
          </cell>
          <cell r="S185">
            <v>2792.58</v>
          </cell>
          <cell r="T185">
            <v>3035.67</v>
          </cell>
          <cell r="U185">
            <v>2725.73</v>
          </cell>
          <cell r="V185">
            <v>2759.24</v>
          </cell>
          <cell r="W185">
            <v>2743.61</v>
          </cell>
          <cell r="X185">
            <v>2847.02</v>
          </cell>
          <cell r="Y185">
            <v>2754.59</v>
          </cell>
          <cell r="Z185">
            <v>2775.16</v>
          </cell>
          <cell r="AA185">
            <v>2729.06</v>
          </cell>
          <cell r="AB185">
            <v>2728.98</v>
          </cell>
          <cell r="AC185">
            <v>2695.9</v>
          </cell>
          <cell r="AD185">
            <v>2737.11</v>
          </cell>
          <cell r="AE185">
            <v>2731.63</v>
          </cell>
          <cell r="AF185" t="e">
            <v>#REF!</v>
          </cell>
        </row>
        <row r="186">
          <cell r="B186">
            <v>2663.47</v>
          </cell>
          <cell r="C186">
            <v>2685.57</v>
          </cell>
          <cell r="D186">
            <v>2641.86</v>
          </cell>
          <cell r="E186">
            <v>2737.93</v>
          </cell>
          <cell r="F186">
            <v>2744.92</v>
          </cell>
          <cell r="G186">
            <v>2718.59</v>
          </cell>
          <cell r="H186">
            <v>2714.15</v>
          </cell>
          <cell r="I186">
            <v>2681.65</v>
          </cell>
          <cell r="J186">
            <v>2631.22</v>
          </cell>
          <cell r="K186">
            <v>2678.08</v>
          </cell>
          <cell r="L186">
            <v>2671.37</v>
          </cell>
          <cell r="M186">
            <v>2647.22</v>
          </cell>
          <cell r="N186">
            <v>2700.23</v>
          </cell>
          <cell r="O186">
            <v>2686.08</v>
          </cell>
          <cell r="P186">
            <v>2736.39</v>
          </cell>
          <cell r="Q186">
            <v>2680.3</v>
          </cell>
          <cell r="R186">
            <v>2537.21</v>
          </cell>
          <cell r="S186">
            <v>2799.49</v>
          </cell>
          <cell r="T186">
            <v>3038.83</v>
          </cell>
          <cell r="U186">
            <v>2736.21</v>
          </cell>
          <cell r="V186">
            <v>2758.71</v>
          </cell>
          <cell r="W186">
            <v>2753.81</v>
          </cell>
          <cell r="X186">
            <v>2787.24</v>
          </cell>
          <cell r="Y186">
            <v>2762.95</v>
          </cell>
          <cell r="Z186">
            <v>2770.16</v>
          </cell>
          <cell r="AA186">
            <v>2737.96</v>
          </cell>
          <cell r="AB186">
            <v>2745.22</v>
          </cell>
          <cell r="AC186">
            <v>2629.24</v>
          </cell>
          <cell r="AD186">
            <v>2761.04</v>
          </cell>
          <cell r="AE186">
            <v>2768.32</v>
          </cell>
          <cell r="AF186" t="e">
            <v>#REF!</v>
          </cell>
        </row>
        <row r="187">
          <cell r="B187">
            <v>2667.18</v>
          </cell>
          <cell r="C187">
            <v>2682.92</v>
          </cell>
          <cell r="D187">
            <v>2640.57</v>
          </cell>
          <cell r="E187">
            <v>2737.66</v>
          </cell>
          <cell r="F187">
            <v>2741.55</v>
          </cell>
          <cell r="G187">
            <v>2709.45</v>
          </cell>
          <cell r="H187">
            <v>2819.64</v>
          </cell>
          <cell r="I187">
            <v>2687.37</v>
          </cell>
          <cell r="J187">
            <v>2634.02</v>
          </cell>
          <cell r="K187">
            <v>2679.64</v>
          </cell>
          <cell r="L187">
            <v>2675.39</v>
          </cell>
          <cell r="M187">
            <v>2650.11</v>
          </cell>
          <cell r="N187">
            <v>2700.62</v>
          </cell>
          <cell r="O187">
            <v>2690.81</v>
          </cell>
          <cell r="P187">
            <v>2742.25</v>
          </cell>
          <cell r="Q187">
            <v>2684.84</v>
          </cell>
          <cell r="R187">
            <v>2540.52</v>
          </cell>
          <cell r="S187">
            <v>2805.41</v>
          </cell>
          <cell r="T187">
            <v>3038.27</v>
          </cell>
          <cell r="U187">
            <v>2739.83</v>
          </cell>
          <cell r="V187">
            <v>2762.4</v>
          </cell>
          <cell r="W187">
            <v>2772.53</v>
          </cell>
          <cell r="X187">
            <v>2789.57</v>
          </cell>
          <cell r="Y187">
            <v>2850.17</v>
          </cell>
          <cell r="Z187">
            <v>2771.77</v>
          </cell>
          <cell r="AA187">
            <v>2745.5</v>
          </cell>
          <cell r="AB187">
            <v>2758.76</v>
          </cell>
          <cell r="AC187">
            <v>2632.08</v>
          </cell>
          <cell r="AD187">
            <v>2760.25</v>
          </cell>
          <cell r="AE187">
            <v>2778.96</v>
          </cell>
          <cell r="AF187" t="e">
            <v>#REF!</v>
          </cell>
        </row>
        <row r="188">
          <cell r="B188">
            <v>2666.31</v>
          </cell>
          <cell r="C188">
            <v>2683.44</v>
          </cell>
          <cell r="D188">
            <v>2641.87</v>
          </cell>
          <cell r="E188">
            <v>2730.96</v>
          </cell>
          <cell r="F188">
            <v>2743.59</v>
          </cell>
          <cell r="G188">
            <v>2698.98</v>
          </cell>
          <cell r="H188">
            <v>2711.95</v>
          </cell>
          <cell r="I188">
            <v>2689.65</v>
          </cell>
          <cell r="J188">
            <v>2633.65</v>
          </cell>
          <cell r="K188">
            <v>2683.74</v>
          </cell>
          <cell r="L188">
            <v>2675.68</v>
          </cell>
          <cell r="M188">
            <v>2652.26</v>
          </cell>
          <cell r="N188">
            <v>2704.33</v>
          </cell>
          <cell r="O188">
            <v>2697.18</v>
          </cell>
          <cell r="P188">
            <v>2745.15</v>
          </cell>
          <cell r="Q188">
            <v>2691.44</v>
          </cell>
          <cell r="R188">
            <v>2543.42</v>
          </cell>
          <cell r="S188">
            <v>2807.2</v>
          </cell>
          <cell r="T188">
            <v>3313.89</v>
          </cell>
          <cell r="U188">
            <v>2746.27</v>
          </cell>
          <cell r="V188">
            <v>2767.7</v>
          </cell>
          <cell r="W188">
            <v>2764.01</v>
          </cell>
          <cell r="X188">
            <v>2791.13</v>
          </cell>
          <cell r="Y188">
            <v>2856.83</v>
          </cell>
          <cell r="Z188">
            <v>2775.85</v>
          </cell>
          <cell r="AA188">
            <v>2742.58</v>
          </cell>
          <cell r="AB188">
            <v>2755.81</v>
          </cell>
          <cell r="AC188">
            <v>2782.52</v>
          </cell>
          <cell r="AD188">
            <v>2759.85</v>
          </cell>
          <cell r="AE188">
            <v>2862.45</v>
          </cell>
          <cell r="AF188" t="e">
            <v>#REF!</v>
          </cell>
        </row>
        <row r="189">
          <cell r="B189">
            <v>2663.65</v>
          </cell>
          <cell r="C189">
            <v>2683.9</v>
          </cell>
          <cell r="D189">
            <v>2643.83</v>
          </cell>
          <cell r="E189">
            <v>2734.17</v>
          </cell>
          <cell r="F189">
            <v>2748.22</v>
          </cell>
          <cell r="G189">
            <v>2702.43</v>
          </cell>
          <cell r="H189">
            <v>2722.76</v>
          </cell>
          <cell r="I189">
            <v>2690.25</v>
          </cell>
          <cell r="J189">
            <v>2634.29</v>
          </cell>
          <cell r="K189">
            <v>2678.03</v>
          </cell>
          <cell r="L189">
            <v>2671.63</v>
          </cell>
          <cell r="M189">
            <v>2652.92</v>
          </cell>
          <cell r="N189">
            <v>2704.02</v>
          </cell>
          <cell r="O189">
            <v>2781.98</v>
          </cell>
          <cell r="P189">
            <v>2739.84</v>
          </cell>
          <cell r="Q189">
            <v>2686.29</v>
          </cell>
          <cell r="R189">
            <v>2547.5100000000002</v>
          </cell>
          <cell r="S189">
            <v>2797.42</v>
          </cell>
          <cell r="T189">
            <v>3311.19</v>
          </cell>
          <cell r="U189">
            <v>2744.06</v>
          </cell>
          <cell r="V189">
            <v>2761.02</v>
          </cell>
          <cell r="W189">
            <v>2767.62</v>
          </cell>
          <cell r="X189">
            <v>2788.43</v>
          </cell>
          <cell r="Y189">
            <v>2856.57</v>
          </cell>
          <cell r="Z189">
            <v>2771.49</v>
          </cell>
          <cell r="AA189">
            <v>2765.44</v>
          </cell>
          <cell r="AB189">
            <v>2756.69</v>
          </cell>
          <cell r="AC189">
            <v>2783.58</v>
          </cell>
          <cell r="AD189">
            <v>2760.52</v>
          </cell>
          <cell r="AE189">
            <v>2876.05</v>
          </cell>
          <cell r="AF189" t="e">
            <v>#REF!</v>
          </cell>
        </row>
        <row r="190">
          <cell r="B190">
            <v>2647.46</v>
          </cell>
          <cell r="C190">
            <v>2703.75</v>
          </cell>
          <cell r="D190">
            <v>2640.84</v>
          </cell>
          <cell r="E190">
            <v>2731.75</v>
          </cell>
          <cell r="F190">
            <v>2750.94</v>
          </cell>
          <cell r="G190">
            <v>2695.95</v>
          </cell>
          <cell r="H190">
            <v>2719.4</v>
          </cell>
          <cell r="I190">
            <v>2692.71</v>
          </cell>
          <cell r="J190">
            <v>2632.32</v>
          </cell>
          <cell r="K190">
            <v>2679.7</v>
          </cell>
          <cell r="L190">
            <v>2671.78</v>
          </cell>
          <cell r="M190">
            <v>2651.54</v>
          </cell>
          <cell r="N190">
            <v>2703.92</v>
          </cell>
          <cell r="O190">
            <v>2781.67</v>
          </cell>
          <cell r="P190">
            <v>2744.34</v>
          </cell>
          <cell r="Q190">
            <v>2684.6</v>
          </cell>
          <cell r="R190">
            <v>2542.4899999999998</v>
          </cell>
          <cell r="S190">
            <v>2801.3</v>
          </cell>
          <cell r="T190">
            <v>3314.66</v>
          </cell>
          <cell r="U190">
            <v>2744.29</v>
          </cell>
          <cell r="V190">
            <v>2761.45</v>
          </cell>
          <cell r="W190">
            <v>2794.63</v>
          </cell>
          <cell r="X190">
            <v>2747.21</v>
          </cell>
          <cell r="Y190">
            <v>2767.4</v>
          </cell>
          <cell r="Z190">
            <v>2776.59</v>
          </cell>
          <cell r="AA190">
            <v>2769.31</v>
          </cell>
          <cell r="AB190">
            <v>2755.17</v>
          </cell>
          <cell r="AC190">
            <v>2784.64</v>
          </cell>
          <cell r="AD190">
            <v>2761.86</v>
          </cell>
          <cell r="AE190">
            <v>2760.82</v>
          </cell>
          <cell r="AF190" t="e">
            <v>#REF!</v>
          </cell>
        </row>
        <row r="191">
          <cell r="B191">
            <v>2653.84</v>
          </cell>
          <cell r="C191">
            <v>2724.59</v>
          </cell>
          <cell r="D191">
            <v>2638.1</v>
          </cell>
          <cell r="E191">
            <v>2733.86</v>
          </cell>
          <cell r="F191">
            <v>2749.2</v>
          </cell>
          <cell r="G191">
            <v>2698.2</v>
          </cell>
          <cell r="H191">
            <v>2710.46</v>
          </cell>
          <cell r="I191">
            <v>2691.43</v>
          </cell>
          <cell r="J191">
            <v>2627.72</v>
          </cell>
          <cell r="K191">
            <v>2674.31</v>
          </cell>
          <cell r="L191">
            <v>2666.92</v>
          </cell>
          <cell r="M191">
            <v>2645.83</v>
          </cell>
          <cell r="N191">
            <v>2693.26</v>
          </cell>
          <cell r="O191">
            <v>2683.14</v>
          </cell>
          <cell r="P191">
            <v>2731.71</v>
          </cell>
          <cell r="Q191">
            <v>2673.92</v>
          </cell>
          <cell r="R191">
            <v>2540.61</v>
          </cell>
          <cell r="S191">
            <v>2973.04</v>
          </cell>
          <cell r="T191">
            <v>2775.06</v>
          </cell>
          <cell r="U191">
            <v>2735.83</v>
          </cell>
          <cell r="V191">
            <v>2755.4</v>
          </cell>
          <cell r="W191">
            <v>2781.04</v>
          </cell>
          <cell r="X191">
            <v>2743.04</v>
          </cell>
          <cell r="Y191">
            <v>2767.52</v>
          </cell>
          <cell r="Z191">
            <v>2773.12</v>
          </cell>
          <cell r="AA191">
            <v>2770.31</v>
          </cell>
          <cell r="AB191">
            <v>2742.15</v>
          </cell>
          <cell r="AC191">
            <v>2776.45</v>
          </cell>
          <cell r="AD191">
            <v>2764.98</v>
          </cell>
          <cell r="AE191">
            <v>2845.68</v>
          </cell>
          <cell r="AF191" t="e">
            <v>#REF!</v>
          </cell>
        </row>
        <row r="192">
          <cell r="B192">
            <v>2558.25</v>
          </cell>
          <cell r="C192">
            <v>2742.49</v>
          </cell>
          <cell r="D192">
            <v>2676.71</v>
          </cell>
          <cell r="E192">
            <v>2742.97</v>
          </cell>
          <cell r="F192">
            <v>2757.93</v>
          </cell>
          <cell r="G192">
            <v>2708.35</v>
          </cell>
          <cell r="H192">
            <v>2713.53</v>
          </cell>
          <cell r="I192">
            <v>2695.79</v>
          </cell>
          <cell r="J192">
            <v>2646.82</v>
          </cell>
          <cell r="K192">
            <v>2679.4</v>
          </cell>
          <cell r="L192">
            <v>2671.82</v>
          </cell>
          <cell r="M192">
            <v>2649.2</v>
          </cell>
          <cell r="N192">
            <v>2698.89</v>
          </cell>
          <cell r="O192">
            <v>2691.23</v>
          </cell>
          <cell r="P192">
            <v>2749.61</v>
          </cell>
          <cell r="Q192">
            <v>2674.26</v>
          </cell>
          <cell r="R192">
            <v>2544.42</v>
          </cell>
          <cell r="S192">
            <v>2933.21</v>
          </cell>
          <cell r="T192">
            <v>2784.69</v>
          </cell>
          <cell r="U192">
            <v>2758.15</v>
          </cell>
          <cell r="V192">
            <v>2764.82</v>
          </cell>
          <cell r="W192">
            <v>2799.73</v>
          </cell>
          <cell r="X192">
            <v>2754.42</v>
          </cell>
          <cell r="Y192">
            <v>2793.03</v>
          </cell>
          <cell r="Z192">
            <v>2775.87</v>
          </cell>
          <cell r="AA192">
            <v>2787.67</v>
          </cell>
          <cell r="AB192">
            <v>2750.12</v>
          </cell>
          <cell r="AC192">
            <v>2908.42</v>
          </cell>
          <cell r="AD192">
            <v>2892.85</v>
          </cell>
          <cell r="AE192">
            <v>2880.37</v>
          </cell>
          <cell r="AF192" t="e">
            <v>#REF!</v>
          </cell>
        </row>
        <row r="193">
          <cell r="B193">
            <v>2562.62</v>
          </cell>
          <cell r="C193">
            <v>2747.05</v>
          </cell>
          <cell r="D193">
            <v>2680.37</v>
          </cell>
          <cell r="E193">
            <v>2743.12</v>
          </cell>
          <cell r="F193">
            <v>2753.75</v>
          </cell>
          <cell r="G193">
            <v>2709.32</v>
          </cell>
          <cell r="H193">
            <v>2714.13</v>
          </cell>
          <cell r="I193">
            <v>2683.96</v>
          </cell>
          <cell r="J193">
            <v>2651.11</v>
          </cell>
          <cell r="K193">
            <v>2685.43</v>
          </cell>
          <cell r="L193">
            <v>2673.22</v>
          </cell>
          <cell r="M193">
            <v>2647.17</v>
          </cell>
          <cell r="N193">
            <v>2706.57</v>
          </cell>
          <cell r="O193">
            <v>2693.92</v>
          </cell>
          <cell r="P193">
            <v>2751.51</v>
          </cell>
          <cell r="Q193">
            <v>2681.14</v>
          </cell>
          <cell r="R193">
            <v>2553.42</v>
          </cell>
          <cell r="S193">
            <v>2806.64</v>
          </cell>
          <cell r="T193">
            <v>3020.38</v>
          </cell>
          <cell r="U193">
            <v>2779.21</v>
          </cell>
          <cell r="V193">
            <v>2782.01</v>
          </cell>
          <cell r="W193">
            <v>2808.91</v>
          </cell>
          <cell r="X193">
            <v>2776.17</v>
          </cell>
          <cell r="Y193">
            <v>2860.64</v>
          </cell>
          <cell r="Z193">
            <v>2786.21</v>
          </cell>
          <cell r="AA193">
            <v>2852.86</v>
          </cell>
          <cell r="AB193">
            <v>2778.29</v>
          </cell>
          <cell r="AC193">
            <v>2949.16</v>
          </cell>
          <cell r="AD193">
            <v>2725.72</v>
          </cell>
          <cell r="AE193">
            <v>2887.5</v>
          </cell>
          <cell r="AF193" t="e">
            <v>#REF!</v>
          </cell>
        </row>
        <row r="194">
          <cell r="B194">
            <v>2561.69</v>
          </cell>
          <cell r="C194">
            <v>2743.49</v>
          </cell>
          <cell r="D194">
            <v>2694.64</v>
          </cell>
          <cell r="E194">
            <v>2743.26</v>
          </cell>
          <cell r="F194">
            <v>2754.92</v>
          </cell>
          <cell r="G194">
            <v>2701.7</v>
          </cell>
          <cell r="H194">
            <v>2719.53</v>
          </cell>
          <cell r="I194">
            <v>2686.48</v>
          </cell>
          <cell r="J194">
            <v>2648.14</v>
          </cell>
          <cell r="K194">
            <v>2682.11</v>
          </cell>
          <cell r="L194">
            <v>2675.09</v>
          </cell>
          <cell r="M194">
            <v>2644.53</v>
          </cell>
          <cell r="N194">
            <v>2709.32</v>
          </cell>
          <cell r="O194">
            <v>2699.67</v>
          </cell>
          <cell r="P194">
            <v>2752.68</v>
          </cell>
          <cell r="Q194">
            <v>2677.03</v>
          </cell>
          <cell r="R194">
            <v>2554.73</v>
          </cell>
          <cell r="S194">
            <v>2810.13</v>
          </cell>
          <cell r="T194">
            <v>3060.74</v>
          </cell>
          <cell r="U194">
            <v>2785.61</v>
          </cell>
          <cell r="V194">
            <v>2766.45</v>
          </cell>
          <cell r="W194">
            <v>2812.24</v>
          </cell>
          <cell r="X194">
            <v>2820.61</v>
          </cell>
          <cell r="Y194">
            <v>2883.47</v>
          </cell>
          <cell r="Z194">
            <v>2859.63</v>
          </cell>
          <cell r="AA194">
            <v>2869.8</v>
          </cell>
          <cell r="AB194">
            <v>2772.2</v>
          </cell>
          <cell r="AC194">
            <v>3001.24</v>
          </cell>
          <cell r="AD194">
            <v>3086.77</v>
          </cell>
          <cell r="AE194">
            <v>2916.07</v>
          </cell>
          <cell r="AF194" t="e">
            <v>#REF!</v>
          </cell>
        </row>
        <row r="195">
          <cell r="B195">
            <v>2566.9899999999998</v>
          </cell>
          <cell r="C195">
            <v>2751.21</v>
          </cell>
          <cell r="D195">
            <v>2665.62</v>
          </cell>
          <cell r="E195">
            <v>2749.35</v>
          </cell>
          <cell r="F195">
            <v>2754.69</v>
          </cell>
          <cell r="G195">
            <v>2695.55</v>
          </cell>
          <cell r="H195">
            <v>2717.75</v>
          </cell>
          <cell r="I195">
            <v>2687.61</v>
          </cell>
          <cell r="J195">
            <v>2649.18</v>
          </cell>
          <cell r="K195">
            <v>2682.35</v>
          </cell>
          <cell r="L195">
            <v>2676.48</v>
          </cell>
          <cell r="M195">
            <v>2650.56</v>
          </cell>
          <cell r="N195">
            <v>2707.5</v>
          </cell>
          <cell r="O195">
            <v>2696.55</v>
          </cell>
          <cell r="P195">
            <v>2747.82</v>
          </cell>
          <cell r="Q195">
            <v>2673.74</v>
          </cell>
          <cell r="R195">
            <v>2545.37</v>
          </cell>
          <cell r="S195">
            <v>2808.03</v>
          </cell>
          <cell r="T195">
            <v>2790.21</v>
          </cell>
          <cell r="U195">
            <v>2768.15</v>
          </cell>
          <cell r="V195">
            <v>2760.33</v>
          </cell>
          <cell r="W195">
            <v>2807.1</v>
          </cell>
          <cell r="X195">
            <v>2783.21</v>
          </cell>
          <cell r="Y195">
            <v>2818.25</v>
          </cell>
          <cell r="Z195">
            <v>2788.97</v>
          </cell>
          <cell r="AA195">
            <v>2819.07</v>
          </cell>
          <cell r="AB195">
            <v>2786.56</v>
          </cell>
          <cell r="AC195">
            <v>2949.78</v>
          </cell>
          <cell r="AD195">
            <v>3088.13</v>
          </cell>
          <cell r="AE195">
            <v>2927.96</v>
          </cell>
          <cell r="AF195" t="e">
            <v>#REF!</v>
          </cell>
        </row>
        <row r="196">
          <cell r="B196">
            <v>2570.42</v>
          </cell>
          <cell r="C196">
            <v>2729.56</v>
          </cell>
          <cell r="D196">
            <v>2651.23</v>
          </cell>
          <cell r="E196">
            <v>2738.13</v>
          </cell>
          <cell r="F196">
            <v>2756.04</v>
          </cell>
          <cell r="G196">
            <v>2690.42</v>
          </cell>
          <cell r="H196">
            <v>2715.01</v>
          </cell>
          <cell r="I196">
            <v>2686.58</v>
          </cell>
          <cell r="J196">
            <v>2645.55</v>
          </cell>
          <cell r="K196">
            <v>2681.07</v>
          </cell>
          <cell r="L196">
            <v>2669.38</v>
          </cell>
          <cell r="M196">
            <v>2649.88</v>
          </cell>
          <cell r="N196">
            <v>2706.76</v>
          </cell>
          <cell r="O196">
            <v>2692.22</v>
          </cell>
          <cell r="P196">
            <v>2751.72</v>
          </cell>
          <cell r="Q196">
            <v>2678.23</v>
          </cell>
          <cell r="R196">
            <v>2540.48</v>
          </cell>
          <cell r="S196">
            <v>2801.12</v>
          </cell>
          <cell r="T196">
            <v>2753.37</v>
          </cell>
          <cell r="U196">
            <v>2727.29</v>
          </cell>
          <cell r="V196">
            <v>2716.5</v>
          </cell>
          <cell r="W196">
            <v>2773.5</v>
          </cell>
          <cell r="X196">
            <v>2754.39</v>
          </cell>
          <cell r="Y196">
            <v>2774.44</v>
          </cell>
          <cell r="Z196">
            <v>2762.62</v>
          </cell>
          <cell r="AA196">
            <v>2787.64</v>
          </cell>
          <cell r="AB196">
            <v>2777.14</v>
          </cell>
          <cell r="AC196">
            <v>2772.03</v>
          </cell>
          <cell r="AD196">
            <v>2985.16</v>
          </cell>
          <cell r="AE196">
            <v>2887.12</v>
          </cell>
          <cell r="AF196" t="e">
            <v>#REF!</v>
          </cell>
        </row>
        <row r="197">
          <cell r="B197">
            <v>2552.79</v>
          </cell>
          <cell r="C197">
            <v>2641.52</v>
          </cell>
          <cell r="D197">
            <v>2641.32</v>
          </cell>
          <cell r="E197">
            <v>2714.88</v>
          </cell>
          <cell r="F197">
            <v>2747.1</v>
          </cell>
          <cell r="G197">
            <v>2674.84</v>
          </cell>
          <cell r="H197">
            <v>2702.81</v>
          </cell>
          <cell r="I197">
            <v>2678.4</v>
          </cell>
          <cell r="J197">
            <v>2638.98</v>
          </cell>
          <cell r="K197">
            <v>2670.31</v>
          </cell>
          <cell r="L197">
            <v>2665.79</v>
          </cell>
          <cell r="M197">
            <v>2648.07</v>
          </cell>
          <cell r="N197">
            <v>2697.3</v>
          </cell>
          <cell r="O197">
            <v>2685</v>
          </cell>
          <cell r="P197">
            <v>2735.76</v>
          </cell>
          <cell r="Q197">
            <v>2664.85</v>
          </cell>
          <cell r="R197">
            <v>2529.15</v>
          </cell>
          <cell r="S197">
            <v>2795.66</v>
          </cell>
          <cell r="T197">
            <v>2722.37</v>
          </cell>
          <cell r="U197">
            <v>2714.47</v>
          </cell>
          <cell r="V197">
            <v>2669.36</v>
          </cell>
          <cell r="W197">
            <v>2741.48</v>
          </cell>
          <cell r="X197">
            <v>2706.69</v>
          </cell>
          <cell r="Y197">
            <v>2717.03</v>
          </cell>
          <cell r="Z197">
            <v>2718.73</v>
          </cell>
          <cell r="AA197">
            <v>2703.54</v>
          </cell>
          <cell r="AB197">
            <v>2712.21</v>
          </cell>
          <cell r="AC197">
            <v>2618.91</v>
          </cell>
          <cell r="AD197">
            <v>2978.5</v>
          </cell>
          <cell r="AE197">
            <v>2753.35</v>
          </cell>
          <cell r="AF197" t="e">
            <v>#REF!</v>
          </cell>
        </row>
        <row r="198">
          <cell r="B198">
            <v>2561.63</v>
          </cell>
          <cell r="C198">
            <v>2647.44</v>
          </cell>
          <cell r="D198">
            <v>2643.37</v>
          </cell>
          <cell r="E198">
            <v>2722.47</v>
          </cell>
          <cell r="F198">
            <v>2750.3</v>
          </cell>
          <cell r="G198">
            <v>2676.97</v>
          </cell>
          <cell r="H198">
            <v>2708.75</v>
          </cell>
          <cell r="I198">
            <v>2683.49</v>
          </cell>
          <cell r="J198">
            <v>2643.77</v>
          </cell>
          <cell r="K198">
            <v>2676.81</v>
          </cell>
          <cell r="L198">
            <v>2669.25</v>
          </cell>
          <cell r="M198">
            <v>2657.8</v>
          </cell>
          <cell r="N198">
            <v>2702.18</v>
          </cell>
          <cell r="O198">
            <v>2692.85</v>
          </cell>
          <cell r="P198">
            <v>2743.86</v>
          </cell>
          <cell r="Q198">
            <v>2667.37</v>
          </cell>
          <cell r="R198">
            <v>2532.16</v>
          </cell>
          <cell r="S198">
            <v>2797.25</v>
          </cell>
          <cell r="T198">
            <v>2729.51</v>
          </cell>
          <cell r="U198">
            <v>2714.5</v>
          </cell>
          <cell r="V198">
            <v>2675.77</v>
          </cell>
          <cell r="W198">
            <v>2749.26</v>
          </cell>
          <cell r="X198">
            <v>2631.93</v>
          </cell>
          <cell r="Y198">
            <v>2708.13</v>
          </cell>
          <cell r="Z198">
            <v>2721.11</v>
          </cell>
          <cell r="AA198">
            <v>2577.69</v>
          </cell>
          <cell r="AB198">
            <v>2655.58</v>
          </cell>
          <cell r="AC198">
            <v>2614.69</v>
          </cell>
          <cell r="AD198">
            <v>2922.63</v>
          </cell>
          <cell r="AE198">
            <v>2744.59</v>
          </cell>
          <cell r="AF198" t="e">
            <v>#REF!</v>
          </cell>
        </row>
        <row r="199">
          <cell r="B199">
            <v>2559.17</v>
          </cell>
          <cell r="C199">
            <v>2599.31</v>
          </cell>
          <cell r="D199">
            <v>2642.92</v>
          </cell>
          <cell r="E199">
            <v>2723.17</v>
          </cell>
          <cell r="F199">
            <v>2748.68</v>
          </cell>
          <cell r="G199">
            <v>2681.7</v>
          </cell>
          <cell r="H199">
            <v>2709.22</v>
          </cell>
          <cell r="I199">
            <v>2681.55</v>
          </cell>
          <cell r="J199">
            <v>2645.82</v>
          </cell>
          <cell r="K199">
            <v>2677.4</v>
          </cell>
          <cell r="L199">
            <v>2665.55</v>
          </cell>
          <cell r="M199">
            <v>2654.9</v>
          </cell>
          <cell r="N199">
            <v>2700.01</v>
          </cell>
          <cell r="O199">
            <v>2690.5</v>
          </cell>
          <cell r="P199">
            <v>2746.41</v>
          </cell>
          <cell r="Q199">
            <v>2664.97</v>
          </cell>
          <cell r="R199">
            <v>2532.5300000000002</v>
          </cell>
          <cell r="S199">
            <v>2794.74</v>
          </cell>
          <cell r="T199">
            <v>2728.98</v>
          </cell>
          <cell r="U199">
            <v>2713.59</v>
          </cell>
          <cell r="V199">
            <v>2673.46</v>
          </cell>
          <cell r="W199">
            <v>2740.32</v>
          </cell>
          <cell r="X199">
            <v>2535.98</v>
          </cell>
          <cell r="Y199">
            <v>2546.56</v>
          </cell>
          <cell r="Z199">
            <v>2722.24</v>
          </cell>
          <cell r="AA199">
            <v>2577.73</v>
          </cell>
          <cell r="AB199">
            <v>2650.26</v>
          </cell>
          <cell r="AC199">
            <v>2619.38</v>
          </cell>
          <cell r="AD199">
            <v>2826.51</v>
          </cell>
          <cell r="AE199">
            <v>2745.89</v>
          </cell>
          <cell r="AF199" t="e">
            <v>#REF!</v>
          </cell>
        </row>
        <row r="200">
          <cell r="B200">
            <v>2552.17</v>
          </cell>
          <cell r="C200">
            <v>2549.59</v>
          </cell>
          <cell r="D200">
            <v>2637.73</v>
          </cell>
          <cell r="E200">
            <v>2729.09</v>
          </cell>
          <cell r="F200">
            <v>2746.13</v>
          </cell>
          <cell r="G200">
            <v>2682.59</v>
          </cell>
          <cell r="H200">
            <v>2709.15</v>
          </cell>
          <cell r="I200">
            <v>2682.52</v>
          </cell>
          <cell r="J200">
            <v>2646.81</v>
          </cell>
          <cell r="K200">
            <v>2679.86</v>
          </cell>
          <cell r="L200">
            <v>2671.28</v>
          </cell>
          <cell r="M200">
            <v>2653.82</v>
          </cell>
          <cell r="N200">
            <v>2696.46</v>
          </cell>
          <cell r="O200">
            <v>2687.91</v>
          </cell>
          <cell r="P200">
            <v>2744.34</v>
          </cell>
          <cell r="Q200">
            <v>2665.59</v>
          </cell>
          <cell r="R200">
            <v>2532.64</v>
          </cell>
          <cell r="S200">
            <v>2801.63</v>
          </cell>
          <cell r="T200">
            <v>2724.51</v>
          </cell>
          <cell r="U200">
            <v>2716.12</v>
          </cell>
          <cell r="V200">
            <v>2674.85</v>
          </cell>
          <cell r="W200">
            <v>2740.04</v>
          </cell>
          <cell r="X200">
            <v>2535.36</v>
          </cell>
          <cell r="Y200">
            <v>2545.89</v>
          </cell>
          <cell r="Z200">
            <v>2721.8</v>
          </cell>
          <cell r="AA200">
            <v>2573.17</v>
          </cell>
          <cell r="AB200">
            <v>2646.38</v>
          </cell>
          <cell r="AC200">
            <v>2617.63</v>
          </cell>
          <cell r="AD200">
            <v>2746.33</v>
          </cell>
          <cell r="AE200">
            <v>2746.34</v>
          </cell>
          <cell r="AF200" t="e">
            <v>#REF!</v>
          </cell>
        </row>
        <row r="201">
          <cell r="B201">
            <v>2556.84</v>
          </cell>
          <cell r="C201">
            <v>2554.44</v>
          </cell>
          <cell r="D201">
            <v>2645.55</v>
          </cell>
          <cell r="E201">
            <v>2727.68</v>
          </cell>
          <cell r="F201">
            <v>2749.7</v>
          </cell>
          <cell r="G201">
            <v>2684.92</v>
          </cell>
          <cell r="H201">
            <v>2701.81</v>
          </cell>
          <cell r="I201">
            <v>2683.8</v>
          </cell>
          <cell r="J201">
            <v>2645.41</v>
          </cell>
          <cell r="K201">
            <v>2676.9</v>
          </cell>
          <cell r="L201">
            <v>2668.85</v>
          </cell>
          <cell r="M201">
            <v>2655.42</v>
          </cell>
          <cell r="N201">
            <v>2701.51</v>
          </cell>
          <cell r="O201">
            <v>2690.93</v>
          </cell>
          <cell r="P201">
            <v>2744.59</v>
          </cell>
          <cell r="Q201">
            <v>2665.11</v>
          </cell>
          <cell r="R201">
            <v>2533.23</v>
          </cell>
          <cell r="S201">
            <v>2794.52</v>
          </cell>
          <cell r="T201">
            <v>2726.36</v>
          </cell>
          <cell r="U201">
            <v>2717.87</v>
          </cell>
          <cell r="V201">
            <v>2675</v>
          </cell>
          <cell r="W201">
            <v>2741.38</v>
          </cell>
          <cell r="X201">
            <v>2536.84</v>
          </cell>
          <cell r="Y201">
            <v>2550.13</v>
          </cell>
          <cell r="Z201">
            <v>2727.39</v>
          </cell>
          <cell r="AA201">
            <v>2579.0500000000002</v>
          </cell>
          <cell r="AB201">
            <v>2654.9</v>
          </cell>
          <cell r="AC201">
            <v>2618.7800000000002</v>
          </cell>
          <cell r="AD201">
            <v>2648.27</v>
          </cell>
          <cell r="AE201">
            <v>2748.82</v>
          </cell>
          <cell r="AF201" t="e">
            <v>#REF!</v>
          </cell>
        </row>
        <row r="207">
          <cell r="B207">
            <v>34.44</v>
          </cell>
          <cell r="C207">
            <v>0</v>
          </cell>
          <cell r="D207">
            <v>0</v>
          </cell>
          <cell r="E207">
            <v>54.92</v>
          </cell>
          <cell r="F207">
            <v>0</v>
          </cell>
          <cell r="G207">
            <v>0</v>
          </cell>
          <cell r="H207">
            <v>0</v>
          </cell>
          <cell r="I207">
            <v>0</v>
          </cell>
          <cell r="J207">
            <v>13.74</v>
          </cell>
          <cell r="K207">
            <v>0</v>
          </cell>
          <cell r="L207">
            <v>0</v>
          </cell>
          <cell r="M207">
            <v>0</v>
          </cell>
          <cell r="N207">
            <v>0</v>
          </cell>
          <cell r="O207">
            <v>0</v>
          </cell>
          <cell r="P207">
            <v>0</v>
          </cell>
          <cell r="Q207">
            <v>36.33</v>
          </cell>
          <cell r="R207">
            <v>16.809999999999999</v>
          </cell>
          <cell r="S207">
            <v>0</v>
          </cell>
          <cell r="T207">
            <v>0.25</v>
          </cell>
          <cell r="U207">
            <v>0</v>
          </cell>
          <cell r="V207">
            <v>0</v>
          </cell>
          <cell r="W207">
            <v>0</v>
          </cell>
          <cell r="X207">
            <v>0</v>
          </cell>
          <cell r="Y207">
            <v>0</v>
          </cell>
          <cell r="Z207">
            <v>0</v>
          </cell>
          <cell r="AA207">
            <v>0</v>
          </cell>
          <cell r="AB207">
            <v>0</v>
          </cell>
          <cell r="AC207">
            <v>0</v>
          </cell>
          <cell r="AD207">
            <v>0</v>
          </cell>
          <cell r="AE207">
            <v>0</v>
          </cell>
          <cell r="AF207" t="e">
            <v>#REF!</v>
          </cell>
        </row>
        <row r="208">
          <cell r="B208">
            <v>45.84</v>
          </cell>
          <cell r="C208">
            <v>0</v>
          </cell>
          <cell r="D208">
            <v>0</v>
          </cell>
          <cell r="E208">
            <v>47.82</v>
          </cell>
          <cell r="F208">
            <v>0</v>
          </cell>
          <cell r="G208">
            <v>0</v>
          </cell>
          <cell r="H208">
            <v>0</v>
          </cell>
          <cell r="I208">
            <v>0</v>
          </cell>
          <cell r="J208">
            <v>1.99</v>
          </cell>
          <cell r="K208">
            <v>0</v>
          </cell>
          <cell r="L208">
            <v>0</v>
          </cell>
          <cell r="M208">
            <v>0</v>
          </cell>
          <cell r="N208">
            <v>0</v>
          </cell>
          <cell r="O208">
            <v>0</v>
          </cell>
          <cell r="P208">
            <v>0.18</v>
          </cell>
          <cell r="Q208">
            <v>0</v>
          </cell>
          <cell r="R208">
            <v>57.19</v>
          </cell>
          <cell r="S208">
            <v>0</v>
          </cell>
          <cell r="T208">
            <v>0</v>
          </cell>
          <cell r="U208">
            <v>0</v>
          </cell>
          <cell r="V208">
            <v>25.13</v>
          </cell>
          <cell r="W208">
            <v>0.3</v>
          </cell>
          <cell r="X208">
            <v>0</v>
          </cell>
          <cell r="Y208">
            <v>0</v>
          </cell>
          <cell r="Z208">
            <v>0</v>
          </cell>
          <cell r="AA208">
            <v>0</v>
          </cell>
          <cell r="AB208">
            <v>0</v>
          </cell>
          <cell r="AC208">
            <v>0</v>
          </cell>
          <cell r="AD208">
            <v>0</v>
          </cell>
          <cell r="AE208">
            <v>0</v>
          </cell>
          <cell r="AF208" t="e">
            <v>#REF!</v>
          </cell>
        </row>
        <row r="209">
          <cell r="B209">
            <v>52.91</v>
          </cell>
          <cell r="C209">
            <v>0</v>
          </cell>
          <cell r="D209">
            <v>0</v>
          </cell>
          <cell r="E209">
            <v>47.27</v>
          </cell>
          <cell r="F209">
            <v>0</v>
          </cell>
          <cell r="G209">
            <v>0</v>
          </cell>
          <cell r="H209">
            <v>0</v>
          </cell>
          <cell r="I209">
            <v>0</v>
          </cell>
          <cell r="J209">
            <v>15.01</v>
          </cell>
          <cell r="K209">
            <v>0</v>
          </cell>
          <cell r="L209">
            <v>0</v>
          </cell>
          <cell r="M209">
            <v>0</v>
          </cell>
          <cell r="N209">
            <v>0</v>
          </cell>
          <cell r="O209">
            <v>0</v>
          </cell>
          <cell r="P209">
            <v>11.78</v>
          </cell>
          <cell r="Q209">
            <v>0</v>
          </cell>
          <cell r="R209">
            <v>48.34</v>
          </cell>
          <cell r="S209">
            <v>0</v>
          </cell>
          <cell r="T209">
            <v>0</v>
          </cell>
          <cell r="U209">
            <v>0</v>
          </cell>
          <cell r="V209">
            <v>52.41</v>
          </cell>
          <cell r="W209">
            <v>28.88</v>
          </cell>
          <cell r="X209">
            <v>23.67</v>
          </cell>
          <cell r="Y209">
            <v>20.58</v>
          </cell>
          <cell r="Z209">
            <v>16.46</v>
          </cell>
          <cell r="AA209">
            <v>0</v>
          </cell>
          <cell r="AB209">
            <v>0</v>
          </cell>
          <cell r="AC209">
            <v>0</v>
          </cell>
          <cell r="AD209">
            <v>0</v>
          </cell>
          <cell r="AE209">
            <v>0</v>
          </cell>
          <cell r="AF209" t="e">
            <v>#REF!</v>
          </cell>
        </row>
        <row r="210">
          <cell r="B210">
            <v>70.569999999999993</v>
          </cell>
          <cell r="C210">
            <v>0</v>
          </cell>
          <cell r="D210">
            <v>0</v>
          </cell>
          <cell r="E210">
            <v>42.28</v>
          </cell>
          <cell r="F210">
            <v>0</v>
          </cell>
          <cell r="G210">
            <v>0</v>
          </cell>
          <cell r="H210">
            <v>0</v>
          </cell>
          <cell r="I210">
            <v>0</v>
          </cell>
          <cell r="J210">
            <v>0</v>
          </cell>
          <cell r="K210">
            <v>0</v>
          </cell>
          <cell r="L210">
            <v>0</v>
          </cell>
          <cell r="M210">
            <v>0</v>
          </cell>
          <cell r="N210">
            <v>0</v>
          </cell>
          <cell r="O210">
            <v>0</v>
          </cell>
          <cell r="P210">
            <v>3.75</v>
          </cell>
          <cell r="Q210">
            <v>0</v>
          </cell>
          <cell r="R210">
            <v>0</v>
          </cell>
          <cell r="S210">
            <v>0</v>
          </cell>
          <cell r="T210">
            <v>0</v>
          </cell>
          <cell r="U210">
            <v>27.61</v>
          </cell>
          <cell r="V210">
            <v>13.56</v>
          </cell>
          <cell r="W210">
            <v>53.84</v>
          </cell>
          <cell r="X210">
            <v>24.79</v>
          </cell>
          <cell r="Y210">
            <v>16.32</v>
          </cell>
          <cell r="Z210">
            <v>0</v>
          </cell>
          <cell r="AA210">
            <v>0</v>
          </cell>
          <cell r="AB210">
            <v>0</v>
          </cell>
          <cell r="AC210">
            <v>0</v>
          </cell>
          <cell r="AD210">
            <v>0</v>
          </cell>
          <cell r="AE210">
            <v>0</v>
          </cell>
          <cell r="AF210" t="e">
            <v>#REF!</v>
          </cell>
        </row>
        <row r="211">
          <cell r="B211">
            <v>48.61</v>
          </cell>
          <cell r="C211">
            <v>0</v>
          </cell>
          <cell r="D211">
            <v>0</v>
          </cell>
          <cell r="E211">
            <v>67.92</v>
          </cell>
          <cell r="F211">
            <v>0</v>
          </cell>
          <cell r="G211">
            <v>0</v>
          </cell>
          <cell r="H211">
            <v>0</v>
          </cell>
          <cell r="I211">
            <v>0</v>
          </cell>
          <cell r="J211">
            <v>9.4600000000000009</v>
          </cell>
          <cell r="K211">
            <v>0</v>
          </cell>
          <cell r="L211">
            <v>0</v>
          </cell>
          <cell r="M211">
            <v>0</v>
          </cell>
          <cell r="N211">
            <v>0</v>
          </cell>
          <cell r="O211">
            <v>0</v>
          </cell>
          <cell r="P211">
            <v>9.73</v>
          </cell>
          <cell r="Q211">
            <v>0</v>
          </cell>
          <cell r="R211">
            <v>0</v>
          </cell>
          <cell r="S211">
            <v>14.9</v>
          </cell>
          <cell r="T211">
            <v>0</v>
          </cell>
          <cell r="U211">
            <v>0</v>
          </cell>
          <cell r="V211">
            <v>2.93</v>
          </cell>
          <cell r="W211">
            <v>40.96</v>
          </cell>
          <cell r="X211">
            <v>43.92</v>
          </cell>
          <cell r="Y211">
            <v>36.53</v>
          </cell>
          <cell r="Z211">
            <v>0</v>
          </cell>
          <cell r="AA211">
            <v>0</v>
          </cell>
          <cell r="AB211">
            <v>0</v>
          </cell>
          <cell r="AC211">
            <v>0</v>
          </cell>
          <cell r="AD211">
            <v>0</v>
          </cell>
          <cell r="AE211">
            <v>0</v>
          </cell>
          <cell r="AF211" t="e">
            <v>#REF!</v>
          </cell>
        </row>
        <row r="212">
          <cell r="B212">
            <v>16.260000000000002</v>
          </cell>
          <cell r="C212">
            <v>0</v>
          </cell>
          <cell r="D212">
            <v>0</v>
          </cell>
          <cell r="E212">
            <v>75.430000000000007</v>
          </cell>
          <cell r="F212">
            <v>0</v>
          </cell>
          <cell r="G212">
            <v>0</v>
          </cell>
          <cell r="H212">
            <v>0</v>
          </cell>
          <cell r="I212">
            <v>0</v>
          </cell>
          <cell r="J212">
            <v>0</v>
          </cell>
          <cell r="K212">
            <v>0</v>
          </cell>
          <cell r="L212">
            <v>0</v>
          </cell>
          <cell r="M212">
            <v>0</v>
          </cell>
          <cell r="N212">
            <v>0</v>
          </cell>
          <cell r="O212">
            <v>0</v>
          </cell>
          <cell r="P212">
            <v>14.04</v>
          </cell>
          <cell r="Q212">
            <v>0</v>
          </cell>
          <cell r="R212">
            <v>0</v>
          </cell>
          <cell r="S212">
            <v>0</v>
          </cell>
          <cell r="T212">
            <v>0</v>
          </cell>
          <cell r="U212">
            <v>0</v>
          </cell>
          <cell r="V212">
            <v>0</v>
          </cell>
          <cell r="W212">
            <v>40.729999999999997</v>
          </cell>
          <cell r="X212">
            <v>105.43</v>
          </cell>
          <cell r="Y212">
            <v>23.78</v>
          </cell>
          <cell r="Z212">
            <v>0</v>
          </cell>
          <cell r="AA212">
            <v>0</v>
          </cell>
          <cell r="AB212">
            <v>0</v>
          </cell>
          <cell r="AC212">
            <v>0</v>
          </cell>
          <cell r="AD212">
            <v>14.89</v>
          </cell>
          <cell r="AE212">
            <v>0</v>
          </cell>
          <cell r="AF212" t="e">
            <v>#REF!</v>
          </cell>
        </row>
        <row r="213">
          <cell r="B213">
            <v>9.1999999999999993</v>
          </cell>
          <cell r="C213">
            <v>0</v>
          </cell>
          <cell r="D213">
            <v>0</v>
          </cell>
          <cell r="E213">
            <v>62.86</v>
          </cell>
          <cell r="F213">
            <v>0</v>
          </cell>
          <cell r="G213">
            <v>0</v>
          </cell>
          <cell r="H213">
            <v>0</v>
          </cell>
          <cell r="I213">
            <v>0</v>
          </cell>
          <cell r="J213">
            <v>0</v>
          </cell>
          <cell r="K213">
            <v>0</v>
          </cell>
          <cell r="L213">
            <v>0</v>
          </cell>
          <cell r="M213">
            <v>0</v>
          </cell>
          <cell r="N213">
            <v>0</v>
          </cell>
          <cell r="O213">
            <v>0</v>
          </cell>
          <cell r="P213">
            <v>10.43</v>
          </cell>
          <cell r="Q213">
            <v>0</v>
          </cell>
          <cell r="R213">
            <v>0</v>
          </cell>
          <cell r="S213">
            <v>0</v>
          </cell>
          <cell r="T213">
            <v>0.51</v>
          </cell>
          <cell r="U213">
            <v>0</v>
          </cell>
          <cell r="V213">
            <v>0</v>
          </cell>
          <cell r="W213">
            <v>34.07</v>
          </cell>
          <cell r="X213">
            <v>65.23</v>
          </cell>
          <cell r="Y213">
            <v>21.84</v>
          </cell>
          <cell r="Z213">
            <v>0</v>
          </cell>
          <cell r="AA213">
            <v>0</v>
          </cell>
          <cell r="AB213">
            <v>0</v>
          </cell>
          <cell r="AC213">
            <v>0</v>
          </cell>
          <cell r="AD213">
            <v>0</v>
          </cell>
          <cell r="AE213">
            <v>0</v>
          </cell>
          <cell r="AF213" t="e">
            <v>#REF!</v>
          </cell>
        </row>
        <row r="214">
          <cell r="B214">
            <v>0</v>
          </cell>
          <cell r="C214">
            <v>0</v>
          </cell>
          <cell r="D214">
            <v>0</v>
          </cell>
          <cell r="E214">
            <v>62.34</v>
          </cell>
          <cell r="F214">
            <v>0</v>
          </cell>
          <cell r="G214">
            <v>0</v>
          </cell>
          <cell r="H214">
            <v>0</v>
          </cell>
          <cell r="I214">
            <v>0</v>
          </cell>
          <cell r="J214">
            <v>0</v>
          </cell>
          <cell r="K214">
            <v>0</v>
          </cell>
          <cell r="L214">
            <v>0</v>
          </cell>
          <cell r="M214">
            <v>0</v>
          </cell>
          <cell r="N214">
            <v>0</v>
          </cell>
          <cell r="O214">
            <v>0</v>
          </cell>
          <cell r="P214">
            <v>7.13</v>
          </cell>
          <cell r="Q214">
            <v>0</v>
          </cell>
          <cell r="R214">
            <v>0</v>
          </cell>
          <cell r="S214">
            <v>0</v>
          </cell>
          <cell r="T214">
            <v>0.12</v>
          </cell>
          <cell r="U214">
            <v>0</v>
          </cell>
          <cell r="V214">
            <v>1.98</v>
          </cell>
          <cell r="W214">
            <v>54.92</v>
          </cell>
          <cell r="X214">
            <v>99.16</v>
          </cell>
          <cell r="Y214">
            <v>7</v>
          </cell>
          <cell r="Z214">
            <v>31.66</v>
          </cell>
          <cell r="AA214">
            <v>0</v>
          </cell>
          <cell r="AB214">
            <v>0</v>
          </cell>
          <cell r="AC214">
            <v>72.47</v>
          </cell>
          <cell r="AD214">
            <v>0</v>
          </cell>
          <cell r="AE214">
            <v>0</v>
          </cell>
          <cell r="AF214" t="e">
            <v>#REF!</v>
          </cell>
        </row>
        <row r="215">
          <cell r="B215">
            <v>0</v>
          </cell>
          <cell r="C215">
            <v>0</v>
          </cell>
          <cell r="D215">
            <v>0</v>
          </cell>
          <cell r="E215">
            <v>51.6</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0.28999999999999998</v>
          </cell>
          <cell r="U215">
            <v>0</v>
          </cell>
          <cell r="V215">
            <v>1.73</v>
          </cell>
          <cell r="W215">
            <v>55.41</v>
          </cell>
          <cell r="X215">
            <v>165.84</v>
          </cell>
          <cell r="Y215">
            <v>20.82</v>
          </cell>
          <cell r="Z215">
            <v>19.63</v>
          </cell>
          <cell r="AA215">
            <v>63.51</v>
          </cell>
          <cell r="AB215">
            <v>0</v>
          </cell>
          <cell r="AC215">
            <v>0</v>
          </cell>
          <cell r="AD215">
            <v>0</v>
          </cell>
          <cell r="AE215">
            <v>0</v>
          </cell>
          <cell r="AF215" t="e">
            <v>#REF!</v>
          </cell>
        </row>
        <row r="216">
          <cell r="B216">
            <v>0</v>
          </cell>
          <cell r="C216">
            <v>0</v>
          </cell>
          <cell r="D216">
            <v>0</v>
          </cell>
          <cell r="E216">
            <v>36.61</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0.12</v>
          </cell>
          <cell r="U216">
            <v>13.88</v>
          </cell>
          <cell r="V216">
            <v>6.47</v>
          </cell>
          <cell r="W216">
            <v>39.28</v>
          </cell>
          <cell r="X216">
            <v>475.17</v>
          </cell>
          <cell r="Y216">
            <v>0</v>
          </cell>
          <cell r="Z216">
            <v>127.47</v>
          </cell>
          <cell r="AA216">
            <v>0</v>
          </cell>
          <cell r="AB216">
            <v>0</v>
          </cell>
          <cell r="AC216">
            <v>0</v>
          </cell>
          <cell r="AD216">
            <v>0</v>
          </cell>
          <cell r="AE216">
            <v>0</v>
          </cell>
          <cell r="AF216" t="e">
            <v>#REF!</v>
          </cell>
        </row>
        <row r="217">
          <cell r="B217">
            <v>0</v>
          </cell>
          <cell r="C217">
            <v>0</v>
          </cell>
          <cell r="D217">
            <v>0</v>
          </cell>
          <cell r="E217">
            <v>55.46</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0.39</v>
          </cell>
          <cell r="U217">
            <v>31.33</v>
          </cell>
          <cell r="V217">
            <v>12.36</v>
          </cell>
          <cell r="W217">
            <v>37.19</v>
          </cell>
          <cell r="X217">
            <v>467.04</v>
          </cell>
          <cell r="Y217">
            <v>0</v>
          </cell>
          <cell r="Z217">
            <v>0</v>
          </cell>
          <cell r="AA217">
            <v>0</v>
          </cell>
          <cell r="AB217">
            <v>0</v>
          </cell>
          <cell r="AC217">
            <v>0</v>
          </cell>
          <cell r="AD217">
            <v>0</v>
          </cell>
          <cell r="AE217">
            <v>0</v>
          </cell>
          <cell r="AF217" t="e">
            <v>#REF!</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13.78</v>
          </cell>
          <cell r="W218">
            <v>39.619999999999997</v>
          </cell>
          <cell r="X218">
            <v>387.87</v>
          </cell>
          <cell r="Y218">
            <v>0</v>
          </cell>
          <cell r="Z218">
            <v>0</v>
          </cell>
          <cell r="AA218">
            <v>0</v>
          </cell>
          <cell r="AB218">
            <v>0</v>
          </cell>
          <cell r="AC218">
            <v>0</v>
          </cell>
          <cell r="AD218">
            <v>0</v>
          </cell>
          <cell r="AE218">
            <v>0</v>
          </cell>
          <cell r="AF218" t="e">
            <v>#REF!</v>
          </cell>
        </row>
        <row r="219">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0.28000000000000003</v>
          </cell>
          <cell r="U219">
            <v>0</v>
          </cell>
          <cell r="V219">
            <v>25.46</v>
          </cell>
          <cell r="W219">
            <v>20.94</v>
          </cell>
          <cell r="X219">
            <v>128.13999999999999</v>
          </cell>
          <cell r="Y219">
            <v>0</v>
          </cell>
          <cell r="Z219">
            <v>72.89</v>
          </cell>
          <cell r="AA219">
            <v>0</v>
          </cell>
          <cell r="AB219">
            <v>0</v>
          </cell>
          <cell r="AC219">
            <v>0</v>
          </cell>
          <cell r="AD219">
            <v>0</v>
          </cell>
          <cell r="AE219">
            <v>0</v>
          </cell>
          <cell r="AF219" t="e">
            <v>#REF!</v>
          </cell>
        </row>
        <row r="220">
          <cell r="B220">
            <v>0</v>
          </cell>
          <cell r="C220">
            <v>0</v>
          </cell>
          <cell r="D220">
            <v>0</v>
          </cell>
          <cell r="E220">
            <v>0</v>
          </cell>
          <cell r="F220">
            <v>0</v>
          </cell>
          <cell r="G220">
            <v>0</v>
          </cell>
          <cell r="H220">
            <v>0</v>
          </cell>
          <cell r="I220">
            <v>0</v>
          </cell>
          <cell r="J220">
            <v>27.5</v>
          </cell>
          <cell r="K220">
            <v>0</v>
          </cell>
          <cell r="L220">
            <v>0</v>
          </cell>
          <cell r="M220">
            <v>0</v>
          </cell>
          <cell r="N220">
            <v>0</v>
          </cell>
          <cell r="O220">
            <v>0</v>
          </cell>
          <cell r="P220">
            <v>0</v>
          </cell>
          <cell r="Q220">
            <v>0</v>
          </cell>
          <cell r="R220">
            <v>0</v>
          </cell>
          <cell r="S220">
            <v>0</v>
          </cell>
          <cell r="T220">
            <v>0.4</v>
          </cell>
          <cell r="U220">
            <v>0</v>
          </cell>
          <cell r="V220">
            <v>16.7</v>
          </cell>
          <cell r="W220">
            <v>38.72</v>
          </cell>
          <cell r="X220">
            <v>131.61000000000001</v>
          </cell>
          <cell r="Y220">
            <v>0</v>
          </cell>
          <cell r="Z220">
            <v>131.69999999999999</v>
          </cell>
          <cell r="AA220">
            <v>0</v>
          </cell>
          <cell r="AB220">
            <v>0</v>
          </cell>
          <cell r="AC220">
            <v>0</v>
          </cell>
          <cell r="AD220">
            <v>0</v>
          </cell>
          <cell r="AE220">
            <v>0</v>
          </cell>
          <cell r="AF220" t="e">
            <v>#REF!</v>
          </cell>
        </row>
        <row r="221">
          <cell r="B221">
            <v>36.229999999999997</v>
          </cell>
          <cell r="C221">
            <v>0</v>
          </cell>
          <cell r="D221">
            <v>0</v>
          </cell>
          <cell r="E221">
            <v>79.02</v>
          </cell>
          <cell r="F221">
            <v>0</v>
          </cell>
          <cell r="G221">
            <v>0</v>
          </cell>
          <cell r="H221">
            <v>0</v>
          </cell>
          <cell r="I221">
            <v>0</v>
          </cell>
          <cell r="J221">
            <v>18.670000000000002</v>
          </cell>
          <cell r="K221">
            <v>0</v>
          </cell>
          <cell r="L221">
            <v>0</v>
          </cell>
          <cell r="M221">
            <v>0</v>
          </cell>
          <cell r="N221">
            <v>0</v>
          </cell>
          <cell r="O221">
            <v>0</v>
          </cell>
          <cell r="P221">
            <v>0</v>
          </cell>
          <cell r="Q221">
            <v>0</v>
          </cell>
          <cell r="R221">
            <v>0</v>
          </cell>
          <cell r="S221">
            <v>0</v>
          </cell>
          <cell r="T221">
            <v>11.1</v>
          </cell>
          <cell r="U221">
            <v>44.3</v>
          </cell>
          <cell r="V221">
            <v>26.92</v>
          </cell>
          <cell r="W221">
            <v>39.64</v>
          </cell>
          <cell r="X221">
            <v>196.37</v>
          </cell>
          <cell r="Y221">
            <v>0</v>
          </cell>
          <cell r="Z221">
            <v>152.94999999999999</v>
          </cell>
          <cell r="AA221">
            <v>0</v>
          </cell>
          <cell r="AB221">
            <v>0.67</v>
          </cell>
          <cell r="AC221">
            <v>0</v>
          </cell>
          <cell r="AD221">
            <v>0</v>
          </cell>
          <cell r="AE221">
            <v>0</v>
          </cell>
          <cell r="AF221" t="e">
            <v>#REF!</v>
          </cell>
        </row>
        <row r="222">
          <cell r="B222">
            <v>0</v>
          </cell>
          <cell r="C222">
            <v>0</v>
          </cell>
          <cell r="D222">
            <v>23.75</v>
          </cell>
          <cell r="E222">
            <v>69.89</v>
          </cell>
          <cell r="F222">
            <v>0</v>
          </cell>
          <cell r="G222">
            <v>13.63</v>
          </cell>
          <cell r="H222">
            <v>0</v>
          </cell>
          <cell r="I222">
            <v>0</v>
          </cell>
          <cell r="J222">
            <v>28.01</v>
          </cell>
          <cell r="K222">
            <v>0</v>
          </cell>
          <cell r="L222">
            <v>0</v>
          </cell>
          <cell r="M222">
            <v>0</v>
          </cell>
          <cell r="N222">
            <v>0</v>
          </cell>
          <cell r="O222">
            <v>0</v>
          </cell>
          <cell r="P222">
            <v>0</v>
          </cell>
          <cell r="Q222">
            <v>0</v>
          </cell>
          <cell r="R222">
            <v>0</v>
          </cell>
          <cell r="S222">
            <v>0</v>
          </cell>
          <cell r="T222">
            <v>0</v>
          </cell>
          <cell r="U222">
            <v>23.61</v>
          </cell>
          <cell r="V222">
            <v>26.15</v>
          </cell>
          <cell r="W222">
            <v>77.19</v>
          </cell>
          <cell r="X222">
            <v>325.64</v>
          </cell>
          <cell r="Y222">
            <v>0</v>
          </cell>
          <cell r="Z222">
            <v>115.26</v>
          </cell>
          <cell r="AA222">
            <v>0</v>
          </cell>
          <cell r="AB222">
            <v>5.32</v>
          </cell>
          <cell r="AC222">
            <v>0</v>
          </cell>
          <cell r="AD222">
            <v>206.33</v>
          </cell>
          <cell r="AE222">
            <v>0</v>
          </cell>
          <cell r="AF222" t="e">
            <v>#REF!</v>
          </cell>
        </row>
        <row r="223">
          <cell r="B223">
            <v>17.59</v>
          </cell>
          <cell r="C223">
            <v>0</v>
          </cell>
          <cell r="D223">
            <v>23.03</v>
          </cell>
          <cell r="E223">
            <v>34.9</v>
          </cell>
          <cell r="F223">
            <v>0</v>
          </cell>
          <cell r="G223">
            <v>28.24</v>
          </cell>
          <cell r="H223">
            <v>0</v>
          </cell>
          <cell r="I223">
            <v>0</v>
          </cell>
          <cell r="J223">
            <v>0</v>
          </cell>
          <cell r="K223">
            <v>0</v>
          </cell>
          <cell r="L223">
            <v>0</v>
          </cell>
          <cell r="M223">
            <v>0</v>
          </cell>
          <cell r="N223">
            <v>0</v>
          </cell>
          <cell r="O223">
            <v>0</v>
          </cell>
          <cell r="P223">
            <v>0</v>
          </cell>
          <cell r="Q223">
            <v>0</v>
          </cell>
          <cell r="R223">
            <v>0</v>
          </cell>
          <cell r="S223">
            <v>0</v>
          </cell>
          <cell r="T223">
            <v>0.3</v>
          </cell>
          <cell r="U223">
            <v>1.94</v>
          </cell>
          <cell r="V223">
            <v>27.48</v>
          </cell>
          <cell r="W223">
            <v>59.84</v>
          </cell>
          <cell r="X223">
            <v>134.77000000000001</v>
          </cell>
          <cell r="Y223">
            <v>0</v>
          </cell>
          <cell r="Z223">
            <v>62.42</v>
          </cell>
          <cell r="AA223">
            <v>0</v>
          </cell>
          <cell r="AB223">
            <v>0</v>
          </cell>
          <cell r="AC223">
            <v>0</v>
          </cell>
          <cell r="AD223">
            <v>0</v>
          </cell>
          <cell r="AE223">
            <v>0</v>
          </cell>
          <cell r="AF223" t="e">
            <v>#REF!</v>
          </cell>
        </row>
        <row r="224">
          <cell r="B224">
            <v>18.77</v>
          </cell>
          <cell r="C224">
            <v>0</v>
          </cell>
          <cell r="D224">
            <v>0</v>
          </cell>
          <cell r="E224">
            <v>27.49</v>
          </cell>
          <cell r="F224">
            <v>0</v>
          </cell>
          <cell r="G224">
            <v>23.22</v>
          </cell>
          <cell r="H224">
            <v>0</v>
          </cell>
          <cell r="I224">
            <v>0</v>
          </cell>
          <cell r="J224">
            <v>0</v>
          </cell>
          <cell r="K224">
            <v>0</v>
          </cell>
          <cell r="L224">
            <v>0</v>
          </cell>
          <cell r="M224">
            <v>0</v>
          </cell>
          <cell r="N224">
            <v>0</v>
          </cell>
          <cell r="O224">
            <v>28.26</v>
          </cell>
          <cell r="P224">
            <v>0</v>
          </cell>
          <cell r="Q224">
            <v>0</v>
          </cell>
          <cell r="R224">
            <v>0</v>
          </cell>
          <cell r="S224">
            <v>0</v>
          </cell>
          <cell r="T224">
            <v>0</v>
          </cell>
          <cell r="U224">
            <v>1.1399999999999999</v>
          </cell>
          <cell r="V224">
            <v>8.7200000000000006</v>
          </cell>
          <cell r="W224">
            <v>22.33</v>
          </cell>
          <cell r="X224">
            <v>378.48</v>
          </cell>
          <cell r="Y224">
            <v>0</v>
          </cell>
          <cell r="Z224">
            <v>92.8</v>
          </cell>
          <cell r="AA224">
            <v>0</v>
          </cell>
          <cell r="AB224">
            <v>0</v>
          </cell>
          <cell r="AC224">
            <v>0</v>
          </cell>
          <cell r="AD224">
            <v>0</v>
          </cell>
          <cell r="AE224">
            <v>0</v>
          </cell>
          <cell r="AF224" t="e">
            <v>#REF!</v>
          </cell>
        </row>
        <row r="225">
          <cell r="B225">
            <v>5.03</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9.58</v>
          </cell>
          <cell r="W225">
            <v>7.57</v>
          </cell>
          <cell r="X225">
            <v>23.42</v>
          </cell>
          <cell r="Y225">
            <v>0</v>
          </cell>
          <cell r="Z225">
            <v>0.2</v>
          </cell>
          <cell r="AA225">
            <v>0</v>
          </cell>
          <cell r="AB225">
            <v>0</v>
          </cell>
          <cell r="AC225">
            <v>0</v>
          </cell>
          <cell r="AD225">
            <v>0</v>
          </cell>
          <cell r="AE225">
            <v>0</v>
          </cell>
          <cell r="AF225" t="e">
            <v>#REF!</v>
          </cell>
        </row>
        <row r="226">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57.23</v>
          </cell>
          <cell r="W226">
            <v>0</v>
          </cell>
          <cell r="X226">
            <v>21.92</v>
          </cell>
          <cell r="Y226">
            <v>0</v>
          </cell>
          <cell r="Z226">
            <v>3.62</v>
          </cell>
          <cell r="AA226">
            <v>0</v>
          </cell>
          <cell r="AB226">
            <v>0</v>
          </cell>
          <cell r="AC226">
            <v>0</v>
          </cell>
          <cell r="AD226">
            <v>0</v>
          </cell>
          <cell r="AE226">
            <v>10.08</v>
          </cell>
          <cell r="AF226" t="e">
            <v>#REF!</v>
          </cell>
        </row>
        <row r="227">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62.52</v>
          </cell>
          <cell r="W227">
            <v>0</v>
          </cell>
          <cell r="X227">
            <v>102.92</v>
          </cell>
          <cell r="Y227">
            <v>0</v>
          </cell>
          <cell r="Z227">
            <v>0</v>
          </cell>
          <cell r="AA227">
            <v>0</v>
          </cell>
          <cell r="AB227">
            <v>0</v>
          </cell>
          <cell r="AC227">
            <v>0</v>
          </cell>
          <cell r="AD227">
            <v>0</v>
          </cell>
          <cell r="AE227">
            <v>0</v>
          </cell>
          <cell r="AF227" t="e">
            <v>#REF!</v>
          </cell>
        </row>
        <row r="228">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17.11</v>
          </cell>
          <cell r="Y228">
            <v>75.58</v>
          </cell>
          <cell r="Z228">
            <v>0</v>
          </cell>
          <cell r="AA228">
            <v>0</v>
          </cell>
          <cell r="AB228">
            <v>0</v>
          </cell>
          <cell r="AC228">
            <v>0</v>
          </cell>
          <cell r="AD228">
            <v>0</v>
          </cell>
          <cell r="AE228">
            <v>0</v>
          </cell>
          <cell r="AF228" t="e">
            <v>#REF!</v>
          </cell>
        </row>
        <row r="229">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t="e">
            <v>#REF!</v>
          </cell>
        </row>
        <row r="230">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159.77000000000001</v>
          </cell>
          <cell r="AE230">
            <v>0</v>
          </cell>
          <cell r="AF230" t="e">
            <v>#REF!</v>
          </cell>
        </row>
        <row r="236">
          <cell r="B236">
            <v>0</v>
          </cell>
          <cell r="C236">
            <v>99.09</v>
          </cell>
          <cell r="D236">
            <v>118.04</v>
          </cell>
          <cell r="E236">
            <v>0</v>
          </cell>
          <cell r="F236">
            <v>85.03</v>
          </cell>
          <cell r="G236">
            <v>61.72</v>
          </cell>
          <cell r="H236">
            <v>188.82</v>
          </cell>
          <cell r="I236">
            <v>138.43</v>
          </cell>
          <cell r="J236">
            <v>0</v>
          </cell>
          <cell r="K236">
            <v>91.28</v>
          </cell>
          <cell r="L236">
            <v>84.04</v>
          </cell>
          <cell r="M236">
            <v>84.48</v>
          </cell>
          <cell r="N236">
            <v>11.6</v>
          </cell>
          <cell r="O236">
            <v>10.51</v>
          </cell>
          <cell r="P236">
            <v>11.83</v>
          </cell>
          <cell r="Q236">
            <v>0</v>
          </cell>
          <cell r="R236">
            <v>0</v>
          </cell>
          <cell r="S236">
            <v>77.540000000000006</v>
          </cell>
          <cell r="T236">
            <v>84.15</v>
          </cell>
          <cell r="U236">
            <v>143.46</v>
          </cell>
          <cell r="V236">
            <v>56.62</v>
          </cell>
          <cell r="W236">
            <v>8.0500000000000007</v>
          </cell>
          <cell r="X236">
            <v>11.26</v>
          </cell>
          <cell r="Y236">
            <v>2.5299999999999998</v>
          </cell>
          <cell r="Z236">
            <v>13.89</v>
          </cell>
          <cell r="AA236">
            <v>34.08</v>
          </cell>
          <cell r="AB236">
            <v>433.8</v>
          </cell>
          <cell r="AC236">
            <v>22.1</v>
          </cell>
          <cell r="AD236">
            <v>216.59</v>
          </cell>
          <cell r="AE236">
            <v>56.95</v>
          </cell>
          <cell r="AF236" t="e">
            <v>#REF!</v>
          </cell>
        </row>
        <row r="237">
          <cell r="B237">
            <v>0</v>
          </cell>
          <cell r="C237">
            <v>122.9</v>
          </cell>
          <cell r="D237">
            <v>118.84</v>
          </cell>
          <cell r="E237">
            <v>0</v>
          </cell>
          <cell r="F237">
            <v>67.239999999999995</v>
          </cell>
          <cell r="G237">
            <v>84.05</v>
          </cell>
          <cell r="H237">
            <v>186.84</v>
          </cell>
          <cell r="I237">
            <v>146.63</v>
          </cell>
          <cell r="J237">
            <v>0</v>
          </cell>
          <cell r="K237">
            <v>57.04</v>
          </cell>
          <cell r="L237">
            <v>98.56</v>
          </cell>
          <cell r="M237">
            <v>82.77</v>
          </cell>
          <cell r="N237">
            <v>12.28</v>
          </cell>
          <cell r="O237">
            <v>46.61</v>
          </cell>
          <cell r="P237">
            <v>0.13</v>
          </cell>
          <cell r="Q237">
            <v>98.97</v>
          </cell>
          <cell r="R237">
            <v>0</v>
          </cell>
          <cell r="S237">
            <v>55.26</v>
          </cell>
          <cell r="T237">
            <v>142.15</v>
          </cell>
          <cell r="U237">
            <v>149.18</v>
          </cell>
          <cell r="V237">
            <v>0</v>
          </cell>
          <cell r="W237">
            <v>0.11</v>
          </cell>
          <cell r="X237">
            <v>33.67</v>
          </cell>
          <cell r="Y237">
            <v>12.67</v>
          </cell>
          <cell r="Z237">
            <v>11.99</v>
          </cell>
          <cell r="AA237">
            <v>24.06</v>
          </cell>
          <cell r="AB237">
            <v>270.36</v>
          </cell>
          <cell r="AC237">
            <v>45.4</v>
          </cell>
          <cell r="AD237">
            <v>125.54</v>
          </cell>
          <cell r="AE237">
            <v>62.94</v>
          </cell>
          <cell r="AF237" t="e">
            <v>#REF!</v>
          </cell>
        </row>
        <row r="238">
          <cell r="B238">
            <v>0</v>
          </cell>
          <cell r="C238">
            <v>223.48</v>
          </cell>
          <cell r="D238">
            <v>118.11</v>
          </cell>
          <cell r="E238">
            <v>0</v>
          </cell>
          <cell r="F238">
            <v>183.9</v>
          </cell>
          <cell r="G238">
            <v>68.09</v>
          </cell>
          <cell r="H238">
            <v>202.99</v>
          </cell>
          <cell r="I238">
            <v>159.56</v>
          </cell>
          <cell r="J238">
            <v>0</v>
          </cell>
          <cell r="K238">
            <v>45.05</v>
          </cell>
          <cell r="L238">
            <v>72.66</v>
          </cell>
          <cell r="M238">
            <v>67.55</v>
          </cell>
          <cell r="N238">
            <v>9.57</v>
          </cell>
          <cell r="O238">
            <v>28.94</v>
          </cell>
          <cell r="P238">
            <v>0</v>
          </cell>
          <cell r="Q238">
            <v>129.55000000000001</v>
          </cell>
          <cell r="R238">
            <v>0</v>
          </cell>
          <cell r="S238">
            <v>74.459999999999994</v>
          </cell>
          <cell r="T238">
            <v>74.45</v>
          </cell>
          <cell r="U238">
            <v>68.73</v>
          </cell>
          <cell r="V238">
            <v>0</v>
          </cell>
          <cell r="W238">
            <v>0</v>
          </cell>
          <cell r="X238">
            <v>0</v>
          </cell>
          <cell r="Y238">
            <v>0</v>
          </cell>
          <cell r="Z238">
            <v>0</v>
          </cell>
          <cell r="AA238">
            <v>432.23</v>
          </cell>
          <cell r="AB238">
            <v>209.53</v>
          </cell>
          <cell r="AC238">
            <v>60.29</v>
          </cell>
          <cell r="AD238">
            <v>215.49</v>
          </cell>
          <cell r="AE238">
            <v>64.010000000000005</v>
          </cell>
          <cell r="AF238" t="e">
            <v>#REF!</v>
          </cell>
        </row>
        <row r="239">
          <cell r="B239">
            <v>0</v>
          </cell>
          <cell r="C239">
            <v>140.62</v>
          </cell>
          <cell r="D239">
            <v>131.88</v>
          </cell>
          <cell r="E239">
            <v>0</v>
          </cell>
          <cell r="F239">
            <v>188.08</v>
          </cell>
          <cell r="G239">
            <v>73.180000000000007</v>
          </cell>
          <cell r="H239">
            <v>178.07</v>
          </cell>
          <cell r="I239">
            <v>85.39</v>
          </cell>
          <cell r="J239">
            <v>0.49</v>
          </cell>
          <cell r="K239">
            <v>49.97</v>
          </cell>
          <cell r="L239">
            <v>92.86</v>
          </cell>
          <cell r="M239">
            <v>53.47</v>
          </cell>
          <cell r="N239">
            <v>5.3</v>
          </cell>
          <cell r="O239">
            <v>29.08</v>
          </cell>
          <cell r="P239">
            <v>0</v>
          </cell>
          <cell r="Q239">
            <v>165.3</v>
          </cell>
          <cell r="R239">
            <v>3</v>
          </cell>
          <cell r="S239">
            <v>34.770000000000003</v>
          </cell>
          <cell r="T239">
            <v>56.48</v>
          </cell>
          <cell r="U239">
            <v>0</v>
          </cell>
          <cell r="V239">
            <v>0</v>
          </cell>
          <cell r="W239">
            <v>0</v>
          </cell>
          <cell r="X239">
            <v>0</v>
          </cell>
          <cell r="Y239">
            <v>0</v>
          </cell>
          <cell r="Z239">
            <v>42.05</v>
          </cell>
          <cell r="AA239">
            <v>181.69</v>
          </cell>
          <cell r="AB239">
            <v>106.21</v>
          </cell>
          <cell r="AC239">
            <v>68.09</v>
          </cell>
          <cell r="AD239">
            <v>139.66999999999999</v>
          </cell>
          <cell r="AE239">
            <v>59.78</v>
          </cell>
          <cell r="AF239" t="e">
            <v>#REF!</v>
          </cell>
        </row>
        <row r="240">
          <cell r="B240">
            <v>0</v>
          </cell>
          <cell r="C240">
            <v>22.75</v>
          </cell>
          <cell r="D240">
            <v>141.91999999999999</v>
          </cell>
          <cell r="E240">
            <v>0</v>
          </cell>
          <cell r="F240">
            <v>244.77</v>
          </cell>
          <cell r="G240">
            <v>74.459999999999994</v>
          </cell>
          <cell r="H240">
            <v>186.31</v>
          </cell>
          <cell r="I240">
            <v>100.08</v>
          </cell>
          <cell r="J240">
            <v>0</v>
          </cell>
          <cell r="K240">
            <v>66.77</v>
          </cell>
          <cell r="L240">
            <v>80.28</v>
          </cell>
          <cell r="M240">
            <v>42.84</v>
          </cell>
          <cell r="N240">
            <v>11.58</v>
          </cell>
          <cell r="O240">
            <v>81.430000000000007</v>
          </cell>
          <cell r="P240">
            <v>0</v>
          </cell>
          <cell r="Q240">
            <v>163.78</v>
          </cell>
          <cell r="R240">
            <v>17.899999999999999</v>
          </cell>
          <cell r="S240">
            <v>0</v>
          </cell>
          <cell r="T240">
            <v>120.81</v>
          </cell>
          <cell r="U240">
            <v>153.69</v>
          </cell>
          <cell r="V240">
            <v>0</v>
          </cell>
          <cell r="W240">
            <v>0</v>
          </cell>
          <cell r="X240">
            <v>0</v>
          </cell>
          <cell r="Y240">
            <v>0</v>
          </cell>
          <cell r="Z240">
            <v>33.4</v>
          </cell>
          <cell r="AA240">
            <v>835.85</v>
          </cell>
          <cell r="AB240">
            <v>588.97</v>
          </cell>
          <cell r="AC240">
            <v>39.4</v>
          </cell>
          <cell r="AD240">
            <v>4.47</v>
          </cell>
          <cell r="AE240">
            <v>59.58</v>
          </cell>
          <cell r="AF240" t="e">
            <v>#REF!</v>
          </cell>
        </row>
        <row r="241">
          <cell r="B241">
            <v>0</v>
          </cell>
          <cell r="C241">
            <v>90.77</v>
          </cell>
          <cell r="D241">
            <v>221.06</v>
          </cell>
          <cell r="E241">
            <v>0</v>
          </cell>
          <cell r="F241">
            <v>244.75</v>
          </cell>
          <cell r="G241">
            <v>61.08</v>
          </cell>
          <cell r="H241">
            <v>200.9</v>
          </cell>
          <cell r="I241">
            <v>123.49</v>
          </cell>
          <cell r="J241">
            <v>67.37</v>
          </cell>
          <cell r="K241">
            <v>52.44</v>
          </cell>
          <cell r="L241">
            <v>78.95</v>
          </cell>
          <cell r="M241">
            <v>39.729999999999997</v>
          </cell>
          <cell r="N241">
            <v>2.57</v>
          </cell>
          <cell r="O241">
            <v>44.73</v>
          </cell>
          <cell r="P241">
            <v>0</v>
          </cell>
          <cell r="Q241">
            <v>165.77</v>
          </cell>
          <cell r="R241">
            <v>63.36</v>
          </cell>
          <cell r="S241">
            <v>10.95</v>
          </cell>
          <cell r="T241">
            <v>130.13999999999999</v>
          </cell>
          <cell r="U241">
            <v>154.12</v>
          </cell>
          <cell r="V241">
            <v>2.7</v>
          </cell>
          <cell r="W241">
            <v>0</v>
          </cell>
          <cell r="X241">
            <v>0</v>
          </cell>
          <cell r="Y241">
            <v>0</v>
          </cell>
          <cell r="Z241">
            <v>7.05</v>
          </cell>
          <cell r="AA241">
            <v>1097.5</v>
          </cell>
          <cell r="AB241">
            <v>249.46</v>
          </cell>
          <cell r="AC241">
            <v>6.8</v>
          </cell>
          <cell r="AD241">
            <v>0</v>
          </cell>
          <cell r="AE241">
            <v>58.36</v>
          </cell>
          <cell r="AF241" t="e">
            <v>#REF!</v>
          </cell>
        </row>
        <row r="242">
          <cell r="B242">
            <v>0</v>
          </cell>
          <cell r="C242">
            <v>178.97</v>
          </cell>
          <cell r="D242">
            <v>258.14999999999998</v>
          </cell>
          <cell r="E242">
            <v>0</v>
          </cell>
          <cell r="F242">
            <v>180.52</v>
          </cell>
          <cell r="G242">
            <v>59.52</v>
          </cell>
          <cell r="H242">
            <v>191.15</v>
          </cell>
          <cell r="I242">
            <v>94.03</v>
          </cell>
          <cell r="J242">
            <v>97.32</v>
          </cell>
          <cell r="K242">
            <v>90.03</v>
          </cell>
          <cell r="L242">
            <v>77.12</v>
          </cell>
          <cell r="M242">
            <v>24.09</v>
          </cell>
          <cell r="N242">
            <v>22.84</v>
          </cell>
          <cell r="O242">
            <v>87.21</v>
          </cell>
          <cell r="P242">
            <v>0</v>
          </cell>
          <cell r="Q242">
            <v>499.06</v>
          </cell>
          <cell r="R242">
            <v>352.64</v>
          </cell>
          <cell r="S242">
            <v>84.16</v>
          </cell>
          <cell r="T242">
            <v>300.02999999999997</v>
          </cell>
          <cell r="U242">
            <v>113.02</v>
          </cell>
          <cell r="V242">
            <v>6.5</v>
          </cell>
          <cell r="W242">
            <v>0</v>
          </cell>
          <cell r="X242">
            <v>0</v>
          </cell>
          <cell r="Y242">
            <v>0</v>
          </cell>
          <cell r="Z242">
            <v>10.72</v>
          </cell>
          <cell r="AA242">
            <v>1125.1600000000001</v>
          </cell>
          <cell r="AB242">
            <v>293.61</v>
          </cell>
          <cell r="AC242">
            <v>18.37</v>
          </cell>
          <cell r="AD242">
            <v>30.31</v>
          </cell>
          <cell r="AE242">
            <v>55.79</v>
          </cell>
          <cell r="AF242" t="e">
            <v>#REF!</v>
          </cell>
        </row>
        <row r="243">
          <cell r="B243">
            <v>73.27</v>
          </cell>
          <cell r="C243">
            <v>161.72</v>
          </cell>
          <cell r="D243">
            <v>211.44</v>
          </cell>
          <cell r="E243">
            <v>0</v>
          </cell>
          <cell r="F243">
            <v>149.76</v>
          </cell>
          <cell r="G243">
            <v>88.55</v>
          </cell>
          <cell r="H243">
            <v>186.05</v>
          </cell>
          <cell r="I243">
            <v>83.96</v>
          </cell>
          <cell r="J243">
            <v>96.17</v>
          </cell>
          <cell r="K243">
            <v>86.26</v>
          </cell>
          <cell r="L243">
            <v>92.68</v>
          </cell>
          <cell r="M243">
            <v>57.98</v>
          </cell>
          <cell r="N243">
            <v>19.96</v>
          </cell>
          <cell r="O243">
            <v>91.11</v>
          </cell>
          <cell r="P243">
            <v>0</v>
          </cell>
          <cell r="Q243">
            <v>202.62</v>
          </cell>
          <cell r="R243">
            <v>344</v>
          </cell>
          <cell r="S243">
            <v>241.81</v>
          </cell>
          <cell r="T243">
            <v>325.42</v>
          </cell>
          <cell r="U243">
            <v>3.44</v>
          </cell>
          <cell r="V243">
            <v>0</v>
          </cell>
          <cell r="W243">
            <v>0</v>
          </cell>
          <cell r="X243">
            <v>0</v>
          </cell>
          <cell r="Y243">
            <v>0</v>
          </cell>
          <cell r="Z243">
            <v>0</v>
          </cell>
          <cell r="AA243">
            <v>23.29</v>
          </cell>
          <cell r="AB243">
            <v>81.39</v>
          </cell>
          <cell r="AC243">
            <v>0</v>
          </cell>
          <cell r="AD243">
            <v>37.74</v>
          </cell>
          <cell r="AE243">
            <v>46.78</v>
          </cell>
          <cell r="AF243" t="e">
            <v>#REF!</v>
          </cell>
        </row>
        <row r="244">
          <cell r="B244">
            <v>79.81</v>
          </cell>
          <cell r="C244">
            <v>100.52</v>
          </cell>
          <cell r="D244">
            <v>173.93</v>
          </cell>
          <cell r="E244">
            <v>0</v>
          </cell>
          <cell r="F244">
            <v>111.28</v>
          </cell>
          <cell r="G244">
            <v>160.09</v>
          </cell>
          <cell r="H244">
            <v>1114.8399999999999</v>
          </cell>
          <cell r="I244">
            <v>594.91999999999996</v>
          </cell>
          <cell r="J244">
            <v>69.31</v>
          </cell>
          <cell r="K244">
            <v>116.65</v>
          </cell>
          <cell r="L244">
            <v>111.15</v>
          </cell>
          <cell r="M244">
            <v>30.61</v>
          </cell>
          <cell r="N244">
            <v>50.87</v>
          </cell>
          <cell r="O244">
            <v>133.34</v>
          </cell>
          <cell r="P244">
            <v>1.06</v>
          </cell>
          <cell r="Q244">
            <v>478.6</v>
          </cell>
          <cell r="R244">
            <v>178.57</v>
          </cell>
          <cell r="S244">
            <v>572.79</v>
          </cell>
          <cell r="T244">
            <v>307.82</v>
          </cell>
          <cell r="U244">
            <v>5.07</v>
          </cell>
          <cell r="V244">
            <v>0</v>
          </cell>
          <cell r="W244">
            <v>0</v>
          </cell>
          <cell r="X244">
            <v>0</v>
          </cell>
          <cell r="Y244">
            <v>0</v>
          </cell>
          <cell r="Z244">
            <v>0</v>
          </cell>
          <cell r="AA244">
            <v>0</v>
          </cell>
          <cell r="AB244">
            <v>44.91</v>
          </cell>
          <cell r="AC244">
            <v>122.39</v>
          </cell>
          <cell r="AD244">
            <v>52.7</v>
          </cell>
          <cell r="AE244">
            <v>86.03</v>
          </cell>
          <cell r="AF244" t="e">
            <v>#REF!</v>
          </cell>
        </row>
        <row r="245">
          <cell r="B245">
            <v>87.77</v>
          </cell>
          <cell r="C245">
            <v>256.24</v>
          </cell>
          <cell r="D245">
            <v>108.84</v>
          </cell>
          <cell r="E245">
            <v>0</v>
          </cell>
          <cell r="F245">
            <v>148.32</v>
          </cell>
          <cell r="G245">
            <v>1086.46</v>
          </cell>
          <cell r="H245">
            <v>1204.83</v>
          </cell>
          <cell r="I245">
            <v>1086.6600000000001</v>
          </cell>
          <cell r="J245">
            <v>58.08</v>
          </cell>
          <cell r="K245">
            <v>136.56</v>
          </cell>
          <cell r="L245">
            <v>128.78</v>
          </cell>
          <cell r="M245">
            <v>134.02000000000001</v>
          </cell>
          <cell r="N245">
            <v>76.88</v>
          </cell>
          <cell r="O245">
            <v>191.79</v>
          </cell>
          <cell r="P245">
            <v>18.25</v>
          </cell>
          <cell r="Q245">
            <v>200.92</v>
          </cell>
          <cell r="R245">
            <v>376.62</v>
          </cell>
          <cell r="S245">
            <v>1174.27</v>
          </cell>
          <cell r="T245">
            <v>310.02</v>
          </cell>
          <cell r="U245">
            <v>0</v>
          </cell>
          <cell r="V245">
            <v>0</v>
          </cell>
          <cell r="W245">
            <v>0</v>
          </cell>
          <cell r="X245">
            <v>0</v>
          </cell>
          <cell r="Y245">
            <v>66.22</v>
          </cell>
          <cell r="Z245">
            <v>0</v>
          </cell>
          <cell r="AA245">
            <v>507.96</v>
          </cell>
          <cell r="AB245">
            <v>30.85</v>
          </cell>
          <cell r="AC245">
            <v>77.849999999999994</v>
          </cell>
          <cell r="AD245">
            <v>42.41</v>
          </cell>
          <cell r="AE245">
            <v>104.23</v>
          </cell>
          <cell r="AF245" t="e">
            <v>#REF!</v>
          </cell>
        </row>
        <row r="246">
          <cell r="B246">
            <v>105.86</v>
          </cell>
          <cell r="C246">
            <v>604.71</v>
          </cell>
          <cell r="D246">
            <v>108.69</v>
          </cell>
          <cell r="E246">
            <v>0</v>
          </cell>
          <cell r="F246">
            <v>173.5</v>
          </cell>
          <cell r="G246">
            <v>174.32</v>
          </cell>
          <cell r="H246">
            <v>1111.71</v>
          </cell>
          <cell r="I246">
            <v>550.84</v>
          </cell>
          <cell r="J246">
            <v>60.38</v>
          </cell>
          <cell r="K246">
            <v>296.69</v>
          </cell>
          <cell r="L246">
            <v>146.74</v>
          </cell>
          <cell r="M246">
            <v>159.03</v>
          </cell>
          <cell r="N246">
            <v>85.35</v>
          </cell>
          <cell r="O246">
            <v>207.97</v>
          </cell>
          <cell r="P246">
            <v>21.95</v>
          </cell>
          <cell r="Q246">
            <v>100.49</v>
          </cell>
          <cell r="R246">
            <v>934.87</v>
          </cell>
          <cell r="S246">
            <v>1176.01</v>
          </cell>
          <cell r="T246">
            <v>579.54999999999995</v>
          </cell>
          <cell r="U246">
            <v>0</v>
          </cell>
          <cell r="V246">
            <v>0</v>
          </cell>
          <cell r="W246">
            <v>0</v>
          </cell>
          <cell r="X246">
            <v>0</v>
          </cell>
          <cell r="Y246">
            <v>84.71</v>
          </cell>
          <cell r="Z246">
            <v>15.7</v>
          </cell>
          <cell r="AA246">
            <v>126.37</v>
          </cell>
          <cell r="AB246">
            <v>106.24</v>
          </cell>
          <cell r="AC246">
            <v>248.43</v>
          </cell>
          <cell r="AD246">
            <v>48.74</v>
          </cell>
          <cell r="AE246">
            <v>184.7</v>
          </cell>
          <cell r="AF246" t="e">
            <v>#REF!</v>
          </cell>
        </row>
        <row r="247">
          <cell r="B247">
            <v>89.18</v>
          </cell>
          <cell r="C247">
            <v>244.02</v>
          </cell>
          <cell r="D247">
            <v>151.49</v>
          </cell>
          <cell r="E247">
            <v>18.809999999999999</v>
          </cell>
          <cell r="F247">
            <v>223.56</v>
          </cell>
          <cell r="G247">
            <v>1077.1300000000001</v>
          </cell>
          <cell r="H247">
            <v>1122.07</v>
          </cell>
          <cell r="I247">
            <v>575.5</v>
          </cell>
          <cell r="J247">
            <v>47.57</v>
          </cell>
          <cell r="K247">
            <v>284.83</v>
          </cell>
          <cell r="L247">
            <v>160.62</v>
          </cell>
          <cell r="M247">
            <v>184.53</v>
          </cell>
          <cell r="N247">
            <v>113.83</v>
          </cell>
          <cell r="O247">
            <v>95.07</v>
          </cell>
          <cell r="P247">
            <v>13.63</v>
          </cell>
          <cell r="Q247">
            <v>150.69999999999999</v>
          </cell>
          <cell r="R247">
            <v>941.11</v>
          </cell>
          <cell r="S247">
            <v>1178.8399999999999</v>
          </cell>
          <cell r="T247">
            <v>544.96</v>
          </cell>
          <cell r="U247">
            <v>1124.31</v>
          </cell>
          <cell r="V247">
            <v>0</v>
          </cell>
          <cell r="W247">
            <v>0</v>
          </cell>
          <cell r="X247">
            <v>0</v>
          </cell>
          <cell r="Y247">
            <v>88.83</v>
          </cell>
          <cell r="Z247">
            <v>12.63</v>
          </cell>
          <cell r="AA247">
            <v>1137.52</v>
          </cell>
          <cell r="AB247">
            <v>65.069999999999993</v>
          </cell>
          <cell r="AC247">
            <v>265.06</v>
          </cell>
          <cell r="AD247">
            <v>42.36</v>
          </cell>
          <cell r="AE247">
            <v>189.25</v>
          </cell>
          <cell r="AF247" t="e">
            <v>#REF!</v>
          </cell>
        </row>
        <row r="248">
          <cell r="B248">
            <v>36.619999999999997</v>
          </cell>
          <cell r="C248">
            <v>27.95</v>
          </cell>
          <cell r="D248">
            <v>168.46</v>
          </cell>
          <cell r="E248">
            <v>114.66</v>
          </cell>
          <cell r="F248">
            <v>156.05000000000001</v>
          </cell>
          <cell r="G248">
            <v>1095.42</v>
          </cell>
          <cell r="H248">
            <v>1118.78</v>
          </cell>
          <cell r="I248">
            <v>749.33</v>
          </cell>
          <cell r="J248">
            <v>50.71</v>
          </cell>
          <cell r="K248">
            <v>569.23</v>
          </cell>
          <cell r="L248">
            <v>172.75</v>
          </cell>
          <cell r="M248">
            <v>203.14</v>
          </cell>
          <cell r="N248">
            <v>73.78</v>
          </cell>
          <cell r="O248">
            <v>101.18</v>
          </cell>
          <cell r="P248">
            <v>18.18</v>
          </cell>
          <cell r="Q248">
            <v>126.64</v>
          </cell>
          <cell r="R248">
            <v>933.02</v>
          </cell>
          <cell r="S248">
            <v>1176.5</v>
          </cell>
          <cell r="T248">
            <v>543.61</v>
          </cell>
          <cell r="U248">
            <v>1141.4100000000001</v>
          </cell>
          <cell r="V248">
            <v>0</v>
          </cell>
          <cell r="W248">
            <v>0</v>
          </cell>
          <cell r="X248">
            <v>0</v>
          </cell>
          <cell r="Y248">
            <v>29.98</v>
          </cell>
          <cell r="Z248">
            <v>0</v>
          </cell>
          <cell r="AA248">
            <v>578.38</v>
          </cell>
          <cell r="AB248">
            <v>33.47</v>
          </cell>
          <cell r="AC248">
            <v>219.57</v>
          </cell>
          <cell r="AD248">
            <v>46.87</v>
          </cell>
          <cell r="AE248">
            <v>39.53</v>
          </cell>
          <cell r="AF248" t="e">
            <v>#REF!</v>
          </cell>
        </row>
        <row r="249">
          <cell r="B249">
            <v>17.73</v>
          </cell>
          <cell r="C249">
            <v>42.64</v>
          </cell>
          <cell r="D249">
            <v>68.33</v>
          </cell>
          <cell r="E249">
            <v>1.74</v>
          </cell>
          <cell r="F249">
            <v>96.77</v>
          </cell>
          <cell r="G249">
            <v>267.19</v>
          </cell>
          <cell r="H249">
            <v>1110.7</v>
          </cell>
          <cell r="I249">
            <v>1092.08</v>
          </cell>
          <cell r="J249">
            <v>0</v>
          </cell>
          <cell r="K249">
            <v>1026.44</v>
          </cell>
          <cell r="L249">
            <v>100.89</v>
          </cell>
          <cell r="M249">
            <v>484.97</v>
          </cell>
          <cell r="N249">
            <v>59.83</v>
          </cell>
          <cell r="O249">
            <v>11.81</v>
          </cell>
          <cell r="P249">
            <v>12.83</v>
          </cell>
          <cell r="Q249">
            <v>173.76</v>
          </cell>
          <cell r="R249">
            <v>938.35</v>
          </cell>
          <cell r="S249">
            <v>1355.18</v>
          </cell>
          <cell r="T249">
            <v>0.12</v>
          </cell>
          <cell r="U249">
            <v>244.4</v>
          </cell>
          <cell r="V249">
            <v>0</v>
          </cell>
          <cell r="W249">
            <v>0</v>
          </cell>
          <cell r="X249">
            <v>0</v>
          </cell>
          <cell r="Y249">
            <v>17.57</v>
          </cell>
          <cell r="Z249">
            <v>0</v>
          </cell>
          <cell r="AA249">
            <v>1137.27</v>
          </cell>
          <cell r="AB249">
            <v>17.25</v>
          </cell>
          <cell r="AC249">
            <v>151.74</v>
          </cell>
          <cell r="AD249">
            <v>22.88</v>
          </cell>
          <cell r="AE249">
            <v>125.83</v>
          </cell>
          <cell r="AF249" t="e">
            <v>#REF!</v>
          </cell>
        </row>
        <row r="250">
          <cell r="B250">
            <v>0</v>
          </cell>
          <cell r="C250">
            <v>37.75</v>
          </cell>
          <cell r="D250">
            <v>27.85</v>
          </cell>
          <cell r="E250">
            <v>0</v>
          </cell>
          <cell r="F250">
            <v>48.6</v>
          </cell>
          <cell r="G250">
            <v>7.21</v>
          </cell>
          <cell r="H250">
            <v>16.89</v>
          </cell>
          <cell r="I250">
            <v>17</v>
          </cell>
          <cell r="J250">
            <v>0</v>
          </cell>
          <cell r="K250">
            <v>1080.19</v>
          </cell>
          <cell r="L250">
            <v>191.67</v>
          </cell>
          <cell r="M250">
            <v>376.91</v>
          </cell>
          <cell r="N250">
            <v>99.94</v>
          </cell>
          <cell r="O250">
            <v>19.21</v>
          </cell>
          <cell r="P250">
            <v>8.02</v>
          </cell>
          <cell r="Q250">
            <v>197.36</v>
          </cell>
          <cell r="R250">
            <v>943.83</v>
          </cell>
          <cell r="S250">
            <v>198.81</v>
          </cell>
          <cell r="T250">
            <v>0</v>
          </cell>
          <cell r="U250">
            <v>0</v>
          </cell>
          <cell r="V250">
            <v>0</v>
          </cell>
          <cell r="W250">
            <v>0</v>
          </cell>
          <cell r="X250">
            <v>0</v>
          </cell>
          <cell r="Y250">
            <v>48.6</v>
          </cell>
          <cell r="Z250">
            <v>0</v>
          </cell>
          <cell r="AA250">
            <v>140.74</v>
          </cell>
          <cell r="AB250">
            <v>0.37</v>
          </cell>
          <cell r="AC250">
            <v>204.13</v>
          </cell>
          <cell r="AD250">
            <v>114.43</v>
          </cell>
          <cell r="AE250">
            <v>153.16999999999999</v>
          </cell>
          <cell r="AF250" t="e">
            <v>#REF!</v>
          </cell>
        </row>
        <row r="251">
          <cell r="B251">
            <v>9.36</v>
          </cell>
          <cell r="C251">
            <v>28.15</v>
          </cell>
          <cell r="D251">
            <v>0</v>
          </cell>
          <cell r="E251">
            <v>0</v>
          </cell>
          <cell r="F251">
            <v>62.76</v>
          </cell>
          <cell r="G251">
            <v>0</v>
          </cell>
          <cell r="H251">
            <v>13.73</v>
          </cell>
          <cell r="I251">
            <v>4.32</v>
          </cell>
          <cell r="J251">
            <v>0</v>
          </cell>
          <cell r="K251">
            <v>523.79</v>
          </cell>
          <cell r="L251">
            <v>193.52</v>
          </cell>
          <cell r="M251">
            <v>321.45999999999998</v>
          </cell>
          <cell r="N251">
            <v>101.62</v>
          </cell>
          <cell r="O251">
            <v>34.619999999999997</v>
          </cell>
          <cell r="P251">
            <v>23.97</v>
          </cell>
          <cell r="Q251">
            <v>94.07</v>
          </cell>
          <cell r="R251">
            <v>953.62</v>
          </cell>
          <cell r="S251">
            <v>42.98</v>
          </cell>
          <cell r="T251">
            <v>183.93</v>
          </cell>
          <cell r="U251">
            <v>0</v>
          </cell>
          <cell r="V251">
            <v>0</v>
          </cell>
          <cell r="W251">
            <v>0</v>
          </cell>
          <cell r="X251">
            <v>0</v>
          </cell>
          <cell r="Y251">
            <v>126.89</v>
          </cell>
          <cell r="Z251">
            <v>0</v>
          </cell>
          <cell r="AA251">
            <v>119.25</v>
          </cell>
          <cell r="AB251">
            <v>0</v>
          </cell>
          <cell r="AC251">
            <v>267.7</v>
          </cell>
          <cell r="AD251">
            <v>0</v>
          </cell>
          <cell r="AE251">
            <v>150.34</v>
          </cell>
          <cell r="AF251" t="e">
            <v>#REF!</v>
          </cell>
        </row>
        <row r="252">
          <cell r="B252">
            <v>0</v>
          </cell>
          <cell r="C252">
            <v>43.63</v>
          </cell>
          <cell r="D252">
            <v>0</v>
          </cell>
          <cell r="E252">
            <v>0</v>
          </cell>
          <cell r="F252">
            <v>96.94</v>
          </cell>
          <cell r="G252">
            <v>0</v>
          </cell>
          <cell r="H252">
            <v>24.43</v>
          </cell>
          <cell r="I252">
            <v>8.73</v>
          </cell>
          <cell r="J252">
            <v>64.19</v>
          </cell>
          <cell r="K252">
            <v>526.91</v>
          </cell>
          <cell r="L252">
            <v>393.05</v>
          </cell>
          <cell r="M252">
            <v>193.47</v>
          </cell>
          <cell r="N252">
            <v>97.15</v>
          </cell>
          <cell r="O252">
            <v>50.27</v>
          </cell>
          <cell r="P252">
            <v>44.04</v>
          </cell>
          <cell r="Q252">
            <v>230.74</v>
          </cell>
          <cell r="R252">
            <v>776.85</v>
          </cell>
          <cell r="S252">
            <v>86.21</v>
          </cell>
          <cell r="T252">
            <v>261.25</v>
          </cell>
          <cell r="U252">
            <v>0</v>
          </cell>
          <cell r="V252">
            <v>0</v>
          </cell>
          <cell r="W252">
            <v>0</v>
          </cell>
          <cell r="X252">
            <v>0</v>
          </cell>
          <cell r="Y252">
            <v>101.07</v>
          </cell>
          <cell r="Z252">
            <v>0</v>
          </cell>
          <cell r="AA252">
            <v>117.99</v>
          </cell>
          <cell r="AB252">
            <v>3.28</v>
          </cell>
          <cell r="AC252">
            <v>292.62</v>
          </cell>
          <cell r="AD252">
            <v>236.81</v>
          </cell>
          <cell r="AE252">
            <v>167.58</v>
          </cell>
          <cell r="AF252" t="e">
            <v>#REF!</v>
          </cell>
        </row>
        <row r="253">
          <cell r="B253">
            <v>0</v>
          </cell>
          <cell r="C253">
            <v>107.96</v>
          </cell>
          <cell r="D253">
            <v>195.44</v>
          </cell>
          <cell r="E253">
            <v>0</v>
          </cell>
          <cell r="F253">
            <v>17.68</v>
          </cell>
          <cell r="G253">
            <v>0</v>
          </cell>
          <cell r="H253">
            <v>3.54</v>
          </cell>
          <cell r="I253">
            <v>1064.8499999999999</v>
          </cell>
          <cell r="J253">
            <v>62.53</v>
          </cell>
          <cell r="K253">
            <v>543.32000000000005</v>
          </cell>
          <cell r="L253">
            <v>197.51</v>
          </cell>
          <cell r="M253">
            <v>516.04999999999995</v>
          </cell>
          <cell r="N253">
            <v>112.12</v>
          </cell>
          <cell r="O253">
            <v>0</v>
          </cell>
          <cell r="P253">
            <v>130.99</v>
          </cell>
          <cell r="Q253">
            <v>520.20000000000005</v>
          </cell>
          <cell r="R253">
            <v>944.08</v>
          </cell>
          <cell r="S253">
            <v>144.80000000000001</v>
          </cell>
          <cell r="T253">
            <v>14.97</v>
          </cell>
          <cell r="U253">
            <v>0</v>
          </cell>
          <cell r="V253">
            <v>0</v>
          </cell>
          <cell r="W253">
            <v>0</v>
          </cell>
          <cell r="X253">
            <v>0</v>
          </cell>
          <cell r="Y253">
            <v>77.650000000000006</v>
          </cell>
          <cell r="Z253">
            <v>0</v>
          </cell>
          <cell r="AA253">
            <v>69.709999999999994</v>
          </cell>
          <cell r="AB253">
            <v>10.66</v>
          </cell>
          <cell r="AC253">
            <v>8.6999999999999993</v>
          </cell>
          <cell r="AD253">
            <v>157.32</v>
          </cell>
          <cell r="AE253">
            <v>161.25</v>
          </cell>
          <cell r="AF253" t="e">
            <v>#REF!</v>
          </cell>
        </row>
        <row r="254">
          <cell r="B254">
            <v>0</v>
          </cell>
          <cell r="C254">
            <v>662.33</v>
          </cell>
          <cell r="D254">
            <v>1049.96</v>
          </cell>
          <cell r="E254">
            <v>45.13</v>
          </cell>
          <cell r="F254">
            <v>117.77</v>
          </cell>
          <cell r="G254">
            <v>137.76</v>
          </cell>
          <cell r="H254">
            <v>13.44</v>
          </cell>
          <cell r="I254">
            <v>1087.79</v>
          </cell>
          <cell r="J254">
            <v>146.05000000000001</v>
          </cell>
          <cell r="K254">
            <v>1080.3800000000001</v>
          </cell>
          <cell r="L254">
            <v>1069.05</v>
          </cell>
          <cell r="M254">
            <v>1049.1199999999999</v>
          </cell>
          <cell r="N254">
            <v>131.72</v>
          </cell>
          <cell r="O254">
            <v>69.98</v>
          </cell>
          <cell r="P254">
            <v>236.1</v>
          </cell>
          <cell r="Q254">
            <v>519.66999999999996</v>
          </cell>
          <cell r="R254">
            <v>929.53</v>
          </cell>
          <cell r="S254">
            <v>1196.3599999999999</v>
          </cell>
          <cell r="T254">
            <v>33.17</v>
          </cell>
          <cell r="U254">
            <v>7.28</v>
          </cell>
          <cell r="V254">
            <v>0</v>
          </cell>
          <cell r="W254">
            <v>0</v>
          </cell>
          <cell r="X254">
            <v>0</v>
          </cell>
          <cell r="Y254">
            <v>86.37</v>
          </cell>
          <cell r="Z254">
            <v>0.51</v>
          </cell>
          <cell r="AA254">
            <v>245.88</v>
          </cell>
          <cell r="AB254">
            <v>73.55</v>
          </cell>
          <cell r="AC254">
            <v>4.72</v>
          </cell>
          <cell r="AD254">
            <v>223.78</v>
          </cell>
          <cell r="AE254">
            <v>145.06</v>
          </cell>
          <cell r="AF254" t="e">
            <v>#REF!</v>
          </cell>
        </row>
        <row r="255">
          <cell r="B255">
            <v>9.76</v>
          </cell>
          <cell r="C255">
            <v>580.87</v>
          </cell>
          <cell r="D255">
            <v>519.17999999999995</v>
          </cell>
          <cell r="E255">
            <v>62.99</v>
          </cell>
          <cell r="F255">
            <v>265.06</v>
          </cell>
          <cell r="G255">
            <v>520.1</v>
          </cell>
          <cell r="H255">
            <v>85.33</v>
          </cell>
          <cell r="I255">
            <v>1078.54</v>
          </cell>
          <cell r="J255">
            <v>123</v>
          </cell>
          <cell r="K255">
            <v>1044.03</v>
          </cell>
          <cell r="L255">
            <v>1065.04</v>
          </cell>
          <cell r="M255">
            <v>1044.94</v>
          </cell>
          <cell r="N255">
            <v>143.51</v>
          </cell>
          <cell r="O255">
            <v>211.5</v>
          </cell>
          <cell r="P255">
            <v>1132.01</v>
          </cell>
          <cell r="Q255">
            <v>507.99</v>
          </cell>
          <cell r="R255">
            <v>916.14</v>
          </cell>
          <cell r="S255">
            <v>621.02</v>
          </cell>
          <cell r="T255">
            <v>1035.0899999999999</v>
          </cell>
          <cell r="U255">
            <v>25.97</v>
          </cell>
          <cell r="V255">
            <v>0</v>
          </cell>
          <cell r="W255">
            <v>885.29</v>
          </cell>
          <cell r="X255">
            <v>0</v>
          </cell>
          <cell r="Y255">
            <v>172.55</v>
          </cell>
          <cell r="Z255">
            <v>0</v>
          </cell>
          <cell r="AA255">
            <v>518.42999999999995</v>
          </cell>
          <cell r="AB255">
            <v>1084.93</v>
          </cell>
          <cell r="AC255">
            <v>1002.42</v>
          </cell>
          <cell r="AD255">
            <v>157.74</v>
          </cell>
          <cell r="AE255">
            <v>0</v>
          </cell>
          <cell r="AF255" t="e">
            <v>#REF!</v>
          </cell>
        </row>
        <row r="256">
          <cell r="B256">
            <v>34.159999999999997</v>
          </cell>
          <cell r="C256">
            <v>578.44000000000005</v>
          </cell>
          <cell r="D256">
            <v>527.98</v>
          </cell>
          <cell r="E256">
            <v>104.91</v>
          </cell>
          <cell r="F256">
            <v>276.85000000000002</v>
          </cell>
          <cell r="G256">
            <v>283.12</v>
          </cell>
          <cell r="H256">
            <v>382.64</v>
          </cell>
          <cell r="I256">
            <v>1081.56</v>
          </cell>
          <cell r="J256">
            <v>121.39</v>
          </cell>
          <cell r="K256">
            <v>1074.29</v>
          </cell>
          <cell r="L256">
            <v>1067.6199999999999</v>
          </cell>
          <cell r="M256">
            <v>198.51</v>
          </cell>
          <cell r="N256">
            <v>195.8</v>
          </cell>
          <cell r="O256">
            <v>938.37</v>
          </cell>
          <cell r="P256">
            <v>1139.82</v>
          </cell>
          <cell r="Q256">
            <v>1054.2</v>
          </cell>
          <cell r="R256">
            <v>381.77</v>
          </cell>
          <cell r="S256">
            <v>1191.72</v>
          </cell>
          <cell r="T256">
            <v>1048.06</v>
          </cell>
          <cell r="U256">
            <v>1050.4000000000001</v>
          </cell>
          <cell r="V256">
            <v>0</v>
          </cell>
          <cell r="W256">
            <v>1133.49</v>
          </cell>
          <cell r="X256">
            <v>0</v>
          </cell>
          <cell r="Y256">
            <v>212.41</v>
          </cell>
          <cell r="Z256">
            <v>26.26</v>
          </cell>
          <cell r="AA256">
            <v>960.66</v>
          </cell>
          <cell r="AB256">
            <v>1026.04</v>
          </cell>
          <cell r="AC256">
            <v>998.29</v>
          </cell>
          <cell r="AD256">
            <v>158.21</v>
          </cell>
          <cell r="AE256">
            <v>11.03</v>
          </cell>
          <cell r="AF256" t="e">
            <v>#REF!</v>
          </cell>
        </row>
        <row r="257">
          <cell r="B257">
            <v>86.76</v>
          </cell>
          <cell r="C257">
            <v>908.11</v>
          </cell>
          <cell r="D257">
            <v>194.72</v>
          </cell>
          <cell r="E257">
            <v>169.76</v>
          </cell>
          <cell r="F257">
            <v>307.02999999999997</v>
          </cell>
          <cell r="G257">
            <v>483.58</v>
          </cell>
          <cell r="H257">
            <v>824.86</v>
          </cell>
          <cell r="I257">
            <v>1075.8900000000001</v>
          </cell>
          <cell r="J257">
            <v>204.89</v>
          </cell>
          <cell r="K257">
            <v>1048.7</v>
          </cell>
          <cell r="L257">
            <v>1063.8800000000001</v>
          </cell>
          <cell r="M257">
            <v>445.12</v>
          </cell>
          <cell r="N257">
            <v>263.74</v>
          </cell>
          <cell r="O257">
            <v>1039.27</v>
          </cell>
          <cell r="P257">
            <v>1142.4000000000001</v>
          </cell>
          <cell r="Q257">
            <v>694.31</v>
          </cell>
          <cell r="R257">
            <v>920.8</v>
          </cell>
          <cell r="S257">
            <v>618.78</v>
          </cell>
          <cell r="T257">
            <v>1088.95</v>
          </cell>
          <cell r="U257">
            <v>538.73</v>
          </cell>
          <cell r="V257">
            <v>0.97</v>
          </cell>
          <cell r="W257">
            <v>1087.05</v>
          </cell>
          <cell r="X257">
            <v>0</v>
          </cell>
          <cell r="Y257">
            <v>0</v>
          </cell>
          <cell r="Z257">
            <v>239.44</v>
          </cell>
          <cell r="AA257">
            <v>966</v>
          </cell>
          <cell r="AB257">
            <v>1028.46</v>
          </cell>
          <cell r="AC257">
            <v>1000.06</v>
          </cell>
          <cell r="AD257">
            <v>92.62</v>
          </cell>
          <cell r="AE257">
            <v>58.66</v>
          </cell>
          <cell r="AF257" t="e">
            <v>#REF!</v>
          </cell>
        </row>
        <row r="258">
          <cell r="B258">
            <v>247.02</v>
          </cell>
          <cell r="C258">
            <v>944.29</v>
          </cell>
          <cell r="D258">
            <v>517.78</v>
          </cell>
          <cell r="E258">
            <v>317.47000000000003</v>
          </cell>
          <cell r="F258">
            <v>342.6</v>
          </cell>
          <cell r="G258">
            <v>1001.51</v>
          </cell>
          <cell r="H258">
            <v>820.13</v>
          </cell>
          <cell r="I258">
            <v>1075.08</v>
          </cell>
          <cell r="J258">
            <v>269.72000000000003</v>
          </cell>
          <cell r="K258">
            <v>1075.6500000000001</v>
          </cell>
          <cell r="L258">
            <v>1068.3499999999999</v>
          </cell>
          <cell r="M258">
            <v>451.67</v>
          </cell>
          <cell r="N258">
            <v>1091.1600000000001</v>
          </cell>
          <cell r="O258">
            <v>1082.05</v>
          </cell>
          <cell r="P258">
            <v>1140.23</v>
          </cell>
          <cell r="Q258">
            <v>661.65</v>
          </cell>
          <cell r="R258">
            <v>920.82</v>
          </cell>
          <cell r="S258">
            <v>1171.6400000000001</v>
          </cell>
          <cell r="T258">
            <v>1092.24</v>
          </cell>
          <cell r="U258">
            <v>295.81</v>
          </cell>
          <cell r="V258">
            <v>140.08000000000001</v>
          </cell>
          <cell r="W258">
            <v>1083.5</v>
          </cell>
          <cell r="X258">
            <v>33.81</v>
          </cell>
          <cell r="Y258">
            <v>86.52</v>
          </cell>
          <cell r="Z258">
            <v>321.07</v>
          </cell>
          <cell r="AA258">
            <v>826.98</v>
          </cell>
          <cell r="AB258">
            <v>1017.33</v>
          </cell>
          <cell r="AC258">
            <v>988.45</v>
          </cell>
          <cell r="AD258">
            <v>27.29</v>
          </cell>
          <cell r="AE258">
            <v>93.79</v>
          </cell>
          <cell r="AF258" t="e">
            <v>#REF!</v>
          </cell>
        </row>
        <row r="259">
          <cell r="B259">
            <v>188.91</v>
          </cell>
          <cell r="C259">
            <v>491.65</v>
          </cell>
          <cell r="D259">
            <v>1038.1500000000001</v>
          </cell>
          <cell r="E259">
            <v>231.61</v>
          </cell>
          <cell r="F259">
            <v>524.51</v>
          </cell>
          <cell r="G259">
            <v>1073.68</v>
          </cell>
          <cell r="H259">
            <v>341.17</v>
          </cell>
          <cell r="I259">
            <v>1075.93</v>
          </cell>
          <cell r="J259">
            <v>442.16</v>
          </cell>
          <cell r="K259">
            <v>1073.02</v>
          </cell>
          <cell r="L259">
            <v>1065.9000000000001</v>
          </cell>
          <cell r="M259">
            <v>444.23</v>
          </cell>
          <cell r="N259">
            <v>1096.05</v>
          </cell>
          <cell r="O259">
            <v>1084.17</v>
          </cell>
          <cell r="P259">
            <v>1139.69</v>
          </cell>
          <cell r="Q259">
            <v>1034.46</v>
          </cell>
          <cell r="R259">
            <v>921.71</v>
          </cell>
          <cell r="S259">
            <v>1177.46</v>
          </cell>
          <cell r="T259">
            <v>1121.1099999999999</v>
          </cell>
          <cell r="U259">
            <v>440.32</v>
          </cell>
          <cell r="V259">
            <v>1068.1400000000001</v>
          </cell>
          <cell r="W259">
            <v>240.33</v>
          </cell>
          <cell r="X259">
            <v>98.7</v>
          </cell>
          <cell r="Y259">
            <v>237.64</v>
          </cell>
          <cell r="Z259">
            <v>813.5</v>
          </cell>
          <cell r="AA259">
            <v>819.33</v>
          </cell>
          <cell r="AB259">
            <v>1038.23</v>
          </cell>
          <cell r="AC259">
            <v>1003.85</v>
          </cell>
          <cell r="AD259">
            <v>0</v>
          </cell>
          <cell r="AE259">
            <v>154.58000000000001</v>
          </cell>
          <cell r="AF259" t="e">
            <v>#REF!</v>
          </cell>
        </row>
        <row r="262">
          <cell r="A262" t="str">
            <v>-10,5</v>
          </cell>
        </row>
        <row r="265">
          <cell r="A265" t="str">
            <v>114,26</v>
          </cell>
        </row>
        <row r="267">
          <cell r="E267" t="str">
            <v>760806,71</v>
          </cell>
        </row>
      </sheetData>
      <sheetData sheetId="10">
        <row r="104">
          <cell r="B104">
            <v>1288.02</v>
          </cell>
          <cell r="C104">
            <v>1293.28</v>
          </cell>
          <cell r="D104">
            <v>1381.66</v>
          </cell>
          <cell r="E104">
            <v>1459.78</v>
          </cell>
          <cell r="F104">
            <v>1487.54</v>
          </cell>
          <cell r="G104">
            <v>1429.85</v>
          </cell>
          <cell r="H104">
            <v>1439.06</v>
          </cell>
          <cell r="I104">
            <v>1426.44</v>
          </cell>
          <cell r="J104">
            <v>1382.92</v>
          </cell>
          <cell r="K104">
            <v>1422.83</v>
          </cell>
          <cell r="L104">
            <v>1409.69</v>
          </cell>
          <cell r="M104">
            <v>1392.65</v>
          </cell>
          <cell r="N104">
            <v>1437.84</v>
          </cell>
          <cell r="O104">
            <v>1430.25</v>
          </cell>
          <cell r="P104">
            <v>1481.58</v>
          </cell>
          <cell r="Q104">
            <v>1406.82</v>
          </cell>
          <cell r="R104">
            <v>1269.6199999999999</v>
          </cell>
          <cell r="S104">
            <v>1510.11</v>
          </cell>
          <cell r="T104">
            <v>1479.29</v>
          </cell>
          <cell r="U104">
            <v>1452.49</v>
          </cell>
          <cell r="V104">
            <v>1423.44</v>
          </cell>
          <cell r="W104">
            <v>1455.88</v>
          </cell>
          <cell r="X104">
            <v>1298.98</v>
          </cell>
          <cell r="Y104">
            <v>1288.17</v>
          </cell>
          <cell r="Z104">
            <v>1469.44</v>
          </cell>
          <cell r="AA104">
            <v>1286.28</v>
          </cell>
          <cell r="AB104">
            <v>1395.13</v>
          </cell>
          <cell r="AC104">
            <v>1368.02</v>
          </cell>
          <cell r="AD104">
            <v>1332.28</v>
          </cell>
          <cell r="AE104">
            <v>1492.53</v>
          </cell>
          <cell r="AF104" t="e">
            <v>#REF!</v>
          </cell>
        </row>
        <row r="105">
          <cell r="B105">
            <v>1288.8399999999999</v>
          </cell>
          <cell r="C105">
            <v>1290.21</v>
          </cell>
          <cell r="D105">
            <v>1382.85</v>
          </cell>
          <cell r="E105">
            <v>1454.97</v>
          </cell>
          <cell r="F105">
            <v>1481.12</v>
          </cell>
          <cell r="G105">
            <v>1420.52</v>
          </cell>
          <cell r="H105">
            <v>1439.23</v>
          </cell>
          <cell r="I105">
            <v>1425.11</v>
          </cell>
          <cell r="J105">
            <v>1375.82</v>
          </cell>
          <cell r="K105">
            <v>1421.26</v>
          </cell>
          <cell r="L105">
            <v>1405.65</v>
          </cell>
          <cell r="M105">
            <v>1389.03</v>
          </cell>
          <cell r="N105">
            <v>1434.05</v>
          </cell>
          <cell r="O105">
            <v>1421.11</v>
          </cell>
          <cell r="P105">
            <v>1473.67</v>
          </cell>
          <cell r="Q105">
            <v>1395.2</v>
          </cell>
          <cell r="R105">
            <v>1268.72</v>
          </cell>
          <cell r="S105">
            <v>1496.46</v>
          </cell>
          <cell r="T105">
            <v>1466.14</v>
          </cell>
          <cell r="U105">
            <v>1450.72</v>
          </cell>
          <cell r="V105">
            <v>1417.16</v>
          </cell>
          <cell r="W105">
            <v>1446.96</v>
          </cell>
          <cell r="X105">
            <v>1366.74</v>
          </cell>
          <cell r="Y105">
            <v>1283.68</v>
          </cell>
          <cell r="Z105">
            <v>1460.34</v>
          </cell>
          <cell r="AA105">
            <v>1264.08</v>
          </cell>
          <cell r="AB105">
            <v>1384.76</v>
          </cell>
          <cell r="AC105">
            <v>1359.45</v>
          </cell>
          <cell r="AD105">
            <v>1326.45</v>
          </cell>
          <cell r="AE105">
            <v>1481.59</v>
          </cell>
          <cell r="AF105" t="e">
            <v>#REF!</v>
          </cell>
        </row>
        <row r="106">
          <cell r="B106">
            <v>1294.02</v>
          </cell>
          <cell r="C106">
            <v>1290.47</v>
          </cell>
          <cell r="D106">
            <v>1388.06</v>
          </cell>
          <cell r="E106">
            <v>1469.24</v>
          </cell>
          <cell r="F106">
            <v>1487.96</v>
          </cell>
          <cell r="G106">
            <v>1426.49</v>
          </cell>
          <cell r="H106">
            <v>1442.1</v>
          </cell>
          <cell r="I106">
            <v>1432</v>
          </cell>
          <cell r="J106">
            <v>1385.45</v>
          </cell>
          <cell r="K106">
            <v>1421.54</v>
          </cell>
          <cell r="L106">
            <v>1409.23</v>
          </cell>
          <cell r="M106">
            <v>1392.94</v>
          </cell>
          <cell r="N106">
            <v>1444.42</v>
          </cell>
          <cell r="O106">
            <v>1424.58</v>
          </cell>
          <cell r="P106">
            <v>1475.87</v>
          </cell>
          <cell r="Q106">
            <v>1403.81</v>
          </cell>
          <cell r="R106">
            <v>1272.49</v>
          </cell>
          <cell r="S106">
            <v>1538.2</v>
          </cell>
          <cell r="T106">
            <v>1479.1</v>
          </cell>
          <cell r="U106">
            <v>1460.91</v>
          </cell>
          <cell r="V106">
            <v>1458.2</v>
          </cell>
          <cell r="W106">
            <v>1457.21</v>
          </cell>
          <cell r="X106">
            <v>1451.25</v>
          </cell>
          <cell r="Y106">
            <v>1351.63</v>
          </cell>
          <cell r="Z106">
            <v>1472.28</v>
          </cell>
          <cell r="AA106">
            <v>1362.42</v>
          </cell>
          <cell r="AB106">
            <v>1390.03</v>
          </cell>
          <cell r="AC106">
            <v>1408.68</v>
          </cell>
          <cell r="AD106">
            <v>1330.65</v>
          </cell>
          <cell r="AE106">
            <v>1485.75</v>
          </cell>
          <cell r="AF106" t="e">
            <v>#REF!</v>
          </cell>
        </row>
        <row r="107">
          <cell r="B107">
            <v>1305.8599999999999</v>
          </cell>
          <cell r="C107">
            <v>1300</v>
          </cell>
          <cell r="D107">
            <v>1393.01</v>
          </cell>
          <cell r="E107">
            <v>1467.78</v>
          </cell>
          <cell r="F107">
            <v>1493.37</v>
          </cell>
          <cell r="G107">
            <v>1430.58</v>
          </cell>
          <cell r="H107">
            <v>1446.71</v>
          </cell>
          <cell r="I107">
            <v>1418.82</v>
          </cell>
          <cell r="J107">
            <v>1393.07</v>
          </cell>
          <cell r="K107">
            <v>1428.04</v>
          </cell>
          <cell r="L107">
            <v>1410.69</v>
          </cell>
          <cell r="M107">
            <v>1398.74</v>
          </cell>
          <cell r="N107">
            <v>1446.98</v>
          </cell>
          <cell r="O107">
            <v>1438.92</v>
          </cell>
          <cell r="P107">
            <v>1490.58</v>
          </cell>
          <cell r="Q107">
            <v>1416.48</v>
          </cell>
          <cell r="R107">
            <v>1284.8800000000001</v>
          </cell>
          <cell r="S107">
            <v>1542.54</v>
          </cell>
          <cell r="T107">
            <v>1528.86</v>
          </cell>
          <cell r="U107">
            <v>1488.36</v>
          </cell>
          <cell r="V107">
            <v>1515.12</v>
          </cell>
          <cell r="W107">
            <v>1507.44</v>
          </cell>
          <cell r="X107">
            <v>1495.01</v>
          </cell>
          <cell r="Y107">
            <v>1412.92</v>
          </cell>
          <cell r="Z107">
            <v>1493.03</v>
          </cell>
          <cell r="AA107">
            <v>1384.1</v>
          </cell>
          <cell r="AB107">
            <v>1380.51</v>
          </cell>
          <cell r="AC107">
            <v>1450.73</v>
          </cell>
          <cell r="AD107">
            <v>1366.46</v>
          </cell>
          <cell r="AE107">
            <v>1487.17</v>
          </cell>
          <cell r="AF107" t="e">
            <v>#REF!</v>
          </cell>
        </row>
        <row r="108">
          <cell r="B108">
            <v>1322.26</v>
          </cell>
          <cell r="C108">
            <v>1315.05</v>
          </cell>
          <cell r="D108">
            <v>1385.3</v>
          </cell>
          <cell r="E108">
            <v>1471.18</v>
          </cell>
          <cell r="F108">
            <v>1490.28</v>
          </cell>
          <cell r="G108">
            <v>1431.44</v>
          </cell>
          <cell r="H108">
            <v>1455.58</v>
          </cell>
          <cell r="I108">
            <v>1432.64</v>
          </cell>
          <cell r="J108">
            <v>1393.16</v>
          </cell>
          <cell r="K108">
            <v>1430.95</v>
          </cell>
          <cell r="L108">
            <v>1409.54</v>
          </cell>
          <cell r="M108">
            <v>1392.75</v>
          </cell>
          <cell r="N108">
            <v>1443.72</v>
          </cell>
          <cell r="O108">
            <v>1436.1</v>
          </cell>
          <cell r="P108">
            <v>1486.4</v>
          </cell>
          <cell r="Q108">
            <v>1416.02</v>
          </cell>
          <cell r="R108">
            <v>1281.2</v>
          </cell>
          <cell r="S108">
            <v>1541.8</v>
          </cell>
          <cell r="T108">
            <v>1530.18</v>
          </cell>
          <cell r="U108">
            <v>1484.28</v>
          </cell>
          <cell r="V108">
            <v>1511.09</v>
          </cell>
          <cell r="W108">
            <v>1498.55</v>
          </cell>
          <cell r="X108">
            <v>1514.79</v>
          </cell>
          <cell r="Y108">
            <v>1414.13</v>
          </cell>
          <cell r="Z108">
            <v>1484.51</v>
          </cell>
          <cell r="AA108">
            <v>1466.35</v>
          </cell>
          <cell r="AB108">
            <v>1440.94</v>
          </cell>
          <cell r="AC108">
            <v>1505.76</v>
          </cell>
          <cell r="AD108">
            <v>1449.99</v>
          </cell>
          <cell r="AE108">
            <v>1490.54</v>
          </cell>
          <cell r="AF108" t="e">
            <v>#REF!</v>
          </cell>
        </row>
        <row r="109">
          <cell r="B109">
            <v>1369.25</v>
          </cell>
          <cell r="C109">
            <v>1361.24</v>
          </cell>
          <cell r="D109">
            <v>1382.91</v>
          </cell>
          <cell r="E109">
            <v>1469.77</v>
          </cell>
          <cell r="F109">
            <v>1489.51</v>
          </cell>
          <cell r="G109">
            <v>1426.64</v>
          </cell>
          <cell r="H109">
            <v>1454.06</v>
          </cell>
          <cell r="I109">
            <v>1431.6</v>
          </cell>
          <cell r="J109">
            <v>1395.57</v>
          </cell>
          <cell r="K109">
            <v>1427.11</v>
          </cell>
          <cell r="L109">
            <v>1408.14</v>
          </cell>
          <cell r="M109">
            <v>1390.56</v>
          </cell>
          <cell r="N109">
            <v>1441.69</v>
          </cell>
          <cell r="O109">
            <v>1436.72</v>
          </cell>
          <cell r="P109">
            <v>1484.35</v>
          </cell>
          <cell r="Q109">
            <v>1418.28</v>
          </cell>
          <cell r="R109">
            <v>1278.1400000000001</v>
          </cell>
          <cell r="S109">
            <v>1547.43</v>
          </cell>
          <cell r="T109">
            <v>1604.52</v>
          </cell>
          <cell r="U109">
            <v>1489.17</v>
          </cell>
          <cell r="V109">
            <v>1513.09</v>
          </cell>
          <cell r="W109">
            <v>1502.57</v>
          </cell>
          <cell r="X109">
            <v>1542.64</v>
          </cell>
          <cell r="Y109">
            <v>1480.43</v>
          </cell>
          <cell r="Z109">
            <v>1513.35</v>
          </cell>
          <cell r="AA109">
            <v>1493.55</v>
          </cell>
          <cell r="AB109">
            <v>1476.35</v>
          </cell>
          <cell r="AC109">
            <v>1535.45</v>
          </cell>
          <cell r="AD109">
            <v>1490.95</v>
          </cell>
          <cell r="AE109">
            <v>1483</v>
          </cell>
          <cell r="AF109" t="e">
            <v>#REF!</v>
          </cell>
        </row>
        <row r="110">
          <cell r="B110">
            <v>1400.52</v>
          </cell>
          <cell r="C110">
            <v>1408.53</v>
          </cell>
          <cell r="D110">
            <v>1386.62</v>
          </cell>
          <cell r="E110">
            <v>1473.34</v>
          </cell>
          <cell r="F110">
            <v>1489.94</v>
          </cell>
          <cell r="G110">
            <v>1440.06</v>
          </cell>
          <cell r="H110">
            <v>1457.24</v>
          </cell>
          <cell r="I110">
            <v>1431.04</v>
          </cell>
          <cell r="J110">
            <v>1392.95</v>
          </cell>
          <cell r="K110">
            <v>1423.5</v>
          </cell>
          <cell r="L110">
            <v>1410.77</v>
          </cell>
          <cell r="M110">
            <v>1392.75</v>
          </cell>
          <cell r="N110">
            <v>1442.93</v>
          </cell>
          <cell r="O110">
            <v>1429.01</v>
          </cell>
          <cell r="P110">
            <v>1485.54</v>
          </cell>
          <cell r="Q110">
            <v>1421.35</v>
          </cell>
          <cell r="R110">
            <v>1283.33</v>
          </cell>
          <cell r="S110">
            <v>1543.52</v>
          </cell>
          <cell r="T110">
            <v>1771.91</v>
          </cell>
          <cell r="U110">
            <v>1480.49</v>
          </cell>
          <cell r="V110">
            <v>1510.41</v>
          </cell>
          <cell r="W110">
            <v>1519.8</v>
          </cell>
          <cell r="X110">
            <v>1573.43</v>
          </cell>
          <cell r="Y110">
            <v>1480.34</v>
          </cell>
          <cell r="Z110">
            <v>1553.88</v>
          </cell>
          <cell r="AA110">
            <v>1490.04</v>
          </cell>
          <cell r="AB110">
            <v>1484.23</v>
          </cell>
          <cell r="AC110">
            <v>1536.07</v>
          </cell>
          <cell r="AD110">
            <v>1505.43</v>
          </cell>
          <cell r="AE110">
            <v>1482.67</v>
          </cell>
          <cell r="AF110" t="e">
            <v>#REF!</v>
          </cell>
        </row>
        <row r="111">
          <cell r="B111">
            <v>1396.28</v>
          </cell>
          <cell r="C111">
            <v>1422.89</v>
          </cell>
          <cell r="D111">
            <v>1385.68</v>
          </cell>
          <cell r="E111">
            <v>1477.25</v>
          </cell>
          <cell r="F111">
            <v>1486.39</v>
          </cell>
          <cell r="G111">
            <v>1439.81</v>
          </cell>
          <cell r="H111">
            <v>1452.56</v>
          </cell>
          <cell r="I111">
            <v>1420.01</v>
          </cell>
          <cell r="J111">
            <v>1389.5</v>
          </cell>
          <cell r="K111">
            <v>1418.38</v>
          </cell>
          <cell r="L111">
            <v>1409.17</v>
          </cell>
          <cell r="M111">
            <v>1390.33</v>
          </cell>
          <cell r="N111">
            <v>1441.12</v>
          </cell>
          <cell r="O111">
            <v>1433.42</v>
          </cell>
          <cell r="P111">
            <v>1481.52</v>
          </cell>
          <cell r="Q111">
            <v>1423.41</v>
          </cell>
          <cell r="R111">
            <v>1273.8499999999999</v>
          </cell>
          <cell r="S111">
            <v>1533.78</v>
          </cell>
          <cell r="T111">
            <v>1776.87</v>
          </cell>
          <cell r="U111">
            <v>1466.93</v>
          </cell>
          <cell r="V111">
            <v>1500.44</v>
          </cell>
          <cell r="W111">
            <v>1484.81</v>
          </cell>
          <cell r="X111">
            <v>1588.22</v>
          </cell>
          <cell r="Y111">
            <v>1495.79</v>
          </cell>
          <cell r="Z111">
            <v>1516.36</v>
          </cell>
          <cell r="AA111">
            <v>1470.26</v>
          </cell>
          <cell r="AB111">
            <v>1470.18</v>
          </cell>
          <cell r="AC111">
            <v>1437.1</v>
          </cell>
          <cell r="AD111">
            <v>1478.31</v>
          </cell>
          <cell r="AE111">
            <v>1472.83</v>
          </cell>
          <cell r="AF111" t="e">
            <v>#REF!</v>
          </cell>
        </row>
        <row r="112">
          <cell r="B112">
            <v>1404.67</v>
          </cell>
          <cell r="C112">
            <v>1426.77</v>
          </cell>
          <cell r="D112">
            <v>1383.06</v>
          </cell>
          <cell r="E112">
            <v>1479.13</v>
          </cell>
          <cell r="F112">
            <v>1486.12</v>
          </cell>
          <cell r="G112">
            <v>1459.79</v>
          </cell>
          <cell r="H112">
            <v>1455.35</v>
          </cell>
          <cell r="I112">
            <v>1422.85</v>
          </cell>
          <cell r="J112">
            <v>1372.42</v>
          </cell>
          <cell r="K112">
            <v>1419.28</v>
          </cell>
          <cell r="L112">
            <v>1412.57</v>
          </cell>
          <cell r="M112">
            <v>1388.42</v>
          </cell>
          <cell r="N112">
            <v>1441.43</v>
          </cell>
          <cell r="O112">
            <v>1427.28</v>
          </cell>
          <cell r="P112">
            <v>1477.59</v>
          </cell>
          <cell r="Q112">
            <v>1421.5</v>
          </cell>
          <cell r="R112">
            <v>1278.4100000000001</v>
          </cell>
          <cell r="S112">
            <v>1540.69</v>
          </cell>
          <cell r="T112">
            <v>1780.03</v>
          </cell>
          <cell r="U112">
            <v>1477.41</v>
          </cell>
          <cell r="V112">
            <v>1499.91</v>
          </cell>
          <cell r="W112">
            <v>1495.01</v>
          </cell>
          <cell r="X112">
            <v>1528.44</v>
          </cell>
          <cell r="Y112">
            <v>1504.15</v>
          </cell>
          <cell r="Z112">
            <v>1511.36</v>
          </cell>
          <cell r="AA112">
            <v>1479.16</v>
          </cell>
          <cell r="AB112">
            <v>1486.42</v>
          </cell>
          <cell r="AC112">
            <v>1370.44</v>
          </cell>
          <cell r="AD112">
            <v>1502.24</v>
          </cell>
          <cell r="AE112">
            <v>1509.52</v>
          </cell>
          <cell r="AF112" t="e">
            <v>#REF!</v>
          </cell>
        </row>
        <row r="113">
          <cell r="B113">
            <v>1408.38</v>
          </cell>
          <cell r="C113">
            <v>1424.12</v>
          </cell>
          <cell r="D113">
            <v>1381.77</v>
          </cell>
          <cell r="E113">
            <v>1478.86</v>
          </cell>
          <cell r="F113">
            <v>1482.75</v>
          </cell>
          <cell r="G113">
            <v>1450.65</v>
          </cell>
          <cell r="H113">
            <v>1560.84</v>
          </cell>
          <cell r="I113">
            <v>1428.57</v>
          </cell>
          <cell r="J113">
            <v>1375.22</v>
          </cell>
          <cell r="K113">
            <v>1420.84</v>
          </cell>
          <cell r="L113">
            <v>1416.59</v>
          </cell>
          <cell r="M113">
            <v>1391.31</v>
          </cell>
          <cell r="N113">
            <v>1441.82</v>
          </cell>
          <cell r="O113">
            <v>1432.01</v>
          </cell>
          <cell r="P113">
            <v>1483.45</v>
          </cell>
          <cell r="Q113">
            <v>1426.04</v>
          </cell>
          <cell r="R113">
            <v>1281.72</v>
          </cell>
          <cell r="S113">
            <v>1546.61</v>
          </cell>
          <cell r="T113">
            <v>1779.47</v>
          </cell>
          <cell r="U113">
            <v>1481.03</v>
          </cell>
          <cell r="V113">
            <v>1503.6</v>
          </cell>
          <cell r="W113">
            <v>1513.73</v>
          </cell>
          <cell r="X113">
            <v>1530.77</v>
          </cell>
          <cell r="Y113">
            <v>1591.37</v>
          </cell>
          <cell r="Z113">
            <v>1512.97</v>
          </cell>
          <cell r="AA113">
            <v>1486.7</v>
          </cell>
          <cell r="AB113">
            <v>1499.96</v>
          </cell>
          <cell r="AC113">
            <v>1373.28</v>
          </cell>
          <cell r="AD113">
            <v>1501.45</v>
          </cell>
          <cell r="AE113">
            <v>1520.16</v>
          </cell>
          <cell r="AF113" t="e">
            <v>#REF!</v>
          </cell>
        </row>
        <row r="114">
          <cell r="B114">
            <v>1407.51</v>
          </cell>
          <cell r="C114">
            <v>1424.64</v>
          </cell>
          <cell r="D114">
            <v>1383.07</v>
          </cell>
          <cell r="E114">
            <v>1472.16</v>
          </cell>
          <cell r="F114">
            <v>1484.79</v>
          </cell>
          <cell r="G114">
            <v>1440.18</v>
          </cell>
          <cell r="H114">
            <v>1453.15</v>
          </cell>
          <cell r="I114">
            <v>1430.85</v>
          </cell>
          <cell r="J114">
            <v>1374.85</v>
          </cell>
          <cell r="K114">
            <v>1424.94</v>
          </cell>
          <cell r="L114">
            <v>1416.88</v>
          </cell>
          <cell r="M114">
            <v>1393.46</v>
          </cell>
          <cell r="N114">
            <v>1445.53</v>
          </cell>
          <cell r="O114">
            <v>1438.38</v>
          </cell>
          <cell r="P114">
            <v>1486.35</v>
          </cell>
          <cell r="Q114">
            <v>1432.64</v>
          </cell>
          <cell r="R114">
            <v>1284.6199999999999</v>
          </cell>
          <cell r="S114">
            <v>1548.4</v>
          </cell>
          <cell r="T114">
            <v>2055.09</v>
          </cell>
          <cell r="U114">
            <v>1487.47</v>
          </cell>
          <cell r="V114">
            <v>1508.9</v>
          </cell>
          <cell r="W114">
            <v>1505.21</v>
          </cell>
          <cell r="X114">
            <v>1532.33</v>
          </cell>
          <cell r="Y114">
            <v>1598.03</v>
          </cell>
          <cell r="Z114">
            <v>1517.05</v>
          </cell>
          <cell r="AA114">
            <v>1483.78</v>
          </cell>
          <cell r="AB114">
            <v>1497.01</v>
          </cell>
          <cell r="AC114">
            <v>1523.72</v>
          </cell>
          <cell r="AD114">
            <v>1501.05</v>
          </cell>
          <cell r="AE114">
            <v>1603.65</v>
          </cell>
          <cell r="AF114" t="e">
            <v>#REF!</v>
          </cell>
        </row>
        <row r="115">
          <cell r="B115">
            <v>1404.85</v>
          </cell>
          <cell r="C115">
            <v>1425.1</v>
          </cell>
          <cell r="D115">
            <v>1385.03</v>
          </cell>
          <cell r="E115">
            <v>1475.37</v>
          </cell>
          <cell r="F115">
            <v>1489.42</v>
          </cell>
          <cell r="G115">
            <v>1443.63</v>
          </cell>
          <cell r="H115">
            <v>1463.96</v>
          </cell>
          <cell r="I115">
            <v>1431.45</v>
          </cell>
          <cell r="J115">
            <v>1375.49</v>
          </cell>
          <cell r="K115">
            <v>1419.23</v>
          </cell>
          <cell r="L115">
            <v>1412.83</v>
          </cell>
          <cell r="M115">
            <v>1394.12</v>
          </cell>
          <cell r="N115">
            <v>1445.22</v>
          </cell>
          <cell r="O115">
            <v>1523.18</v>
          </cell>
          <cell r="P115">
            <v>1481.04</v>
          </cell>
          <cell r="Q115">
            <v>1427.49</v>
          </cell>
          <cell r="R115">
            <v>1288.71</v>
          </cell>
          <cell r="S115">
            <v>1538.62</v>
          </cell>
          <cell r="T115">
            <v>2052.39</v>
          </cell>
          <cell r="U115">
            <v>1485.26</v>
          </cell>
          <cell r="V115">
            <v>1502.22</v>
          </cell>
          <cell r="W115">
            <v>1508.82</v>
          </cell>
          <cell r="X115">
            <v>1529.63</v>
          </cell>
          <cell r="Y115">
            <v>1597.77</v>
          </cell>
          <cell r="Z115">
            <v>1512.69</v>
          </cell>
          <cell r="AA115">
            <v>1506.64</v>
          </cell>
          <cell r="AB115">
            <v>1497.89</v>
          </cell>
          <cell r="AC115">
            <v>1524.78</v>
          </cell>
          <cell r="AD115">
            <v>1501.72</v>
          </cell>
          <cell r="AE115">
            <v>1617.25</v>
          </cell>
          <cell r="AF115" t="e">
            <v>#REF!</v>
          </cell>
        </row>
        <row r="116">
          <cell r="B116">
            <v>1388.66</v>
          </cell>
          <cell r="C116">
            <v>1444.95</v>
          </cell>
          <cell r="D116">
            <v>1382.04</v>
          </cell>
          <cell r="E116">
            <v>1472.95</v>
          </cell>
          <cell r="F116">
            <v>1492.14</v>
          </cell>
          <cell r="G116">
            <v>1437.15</v>
          </cell>
          <cell r="H116">
            <v>1460.6</v>
          </cell>
          <cell r="I116">
            <v>1433.91</v>
          </cell>
          <cell r="J116">
            <v>1373.52</v>
          </cell>
          <cell r="K116">
            <v>1420.9</v>
          </cell>
          <cell r="L116">
            <v>1412.98</v>
          </cell>
          <cell r="M116">
            <v>1392.74</v>
          </cell>
          <cell r="N116">
            <v>1445.12</v>
          </cell>
          <cell r="O116">
            <v>1522.87</v>
          </cell>
          <cell r="P116">
            <v>1485.54</v>
          </cell>
          <cell r="Q116">
            <v>1425.8</v>
          </cell>
          <cell r="R116">
            <v>1283.69</v>
          </cell>
          <cell r="S116">
            <v>1542.5</v>
          </cell>
          <cell r="T116">
            <v>2055.86</v>
          </cell>
          <cell r="U116">
            <v>1485.49</v>
          </cell>
          <cell r="V116">
            <v>1502.65</v>
          </cell>
          <cell r="W116">
            <v>1535.83</v>
          </cell>
          <cell r="X116">
            <v>1488.41</v>
          </cell>
          <cell r="Y116">
            <v>1508.6</v>
          </cell>
          <cell r="Z116">
            <v>1517.79</v>
          </cell>
          <cell r="AA116">
            <v>1510.51</v>
          </cell>
          <cell r="AB116">
            <v>1496.37</v>
          </cell>
          <cell r="AC116">
            <v>1525.84</v>
          </cell>
          <cell r="AD116">
            <v>1503.06</v>
          </cell>
          <cell r="AE116">
            <v>1502.02</v>
          </cell>
          <cell r="AF116" t="e">
            <v>#REF!</v>
          </cell>
        </row>
        <row r="117">
          <cell r="B117">
            <v>1395.04</v>
          </cell>
          <cell r="C117">
            <v>1465.79</v>
          </cell>
          <cell r="D117">
            <v>1379.3</v>
          </cell>
          <cell r="E117">
            <v>1475.06</v>
          </cell>
          <cell r="F117">
            <v>1490.4</v>
          </cell>
          <cell r="G117">
            <v>1439.4</v>
          </cell>
          <cell r="H117">
            <v>1451.66</v>
          </cell>
          <cell r="I117">
            <v>1432.63</v>
          </cell>
          <cell r="J117">
            <v>1368.92</v>
          </cell>
          <cell r="K117">
            <v>1415.51</v>
          </cell>
          <cell r="L117">
            <v>1408.12</v>
          </cell>
          <cell r="M117">
            <v>1387.03</v>
          </cell>
          <cell r="N117">
            <v>1434.46</v>
          </cell>
          <cell r="O117">
            <v>1424.34</v>
          </cell>
          <cell r="P117">
            <v>1472.91</v>
          </cell>
          <cell r="Q117">
            <v>1415.12</v>
          </cell>
          <cell r="R117">
            <v>1281.81</v>
          </cell>
          <cell r="S117">
            <v>1714.24</v>
          </cell>
          <cell r="T117">
            <v>1516.26</v>
          </cell>
          <cell r="U117">
            <v>1477.03</v>
          </cell>
          <cell r="V117">
            <v>1496.6</v>
          </cell>
          <cell r="W117">
            <v>1522.24</v>
          </cell>
          <cell r="X117">
            <v>1484.24</v>
          </cell>
          <cell r="Y117">
            <v>1508.72</v>
          </cell>
          <cell r="Z117">
            <v>1514.32</v>
          </cell>
          <cell r="AA117">
            <v>1511.51</v>
          </cell>
          <cell r="AB117">
            <v>1483.35</v>
          </cell>
          <cell r="AC117">
            <v>1517.65</v>
          </cell>
          <cell r="AD117">
            <v>1506.18</v>
          </cell>
          <cell r="AE117">
            <v>1586.88</v>
          </cell>
          <cell r="AF117" t="e">
            <v>#REF!</v>
          </cell>
        </row>
        <row r="118">
          <cell r="B118">
            <v>1299.45</v>
          </cell>
          <cell r="C118">
            <v>1483.69</v>
          </cell>
          <cell r="D118">
            <v>1417.91</v>
          </cell>
          <cell r="E118">
            <v>1484.17</v>
          </cell>
          <cell r="F118">
            <v>1499.13</v>
          </cell>
          <cell r="G118">
            <v>1449.55</v>
          </cell>
          <cell r="H118">
            <v>1454.73</v>
          </cell>
          <cell r="I118">
            <v>1436.99</v>
          </cell>
          <cell r="J118">
            <v>1388.02</v>
          </cell>
          <cell r="K118">
            <v>1420.6</v>
          </cell>
          <cell r="L118">
            <v>1413.02</v>
          </cell>
          <cell r="M118">
            <v>1390.4</v>
          </cell>
          <cell r="N118">
            <v>1440.09</v>
          </cell>
          <cell r="O118">
            <v>1432.43</v>
          </cell>
          <cell r="P118">
            <v>1490.81</v>
          </cell>
          <cell r="Q118">
            <v>1415.46</v>
          </cell>
          <cell r="R118">
            <v>1285.6199999999999</v>
          </cell>
          <cell r="S118">
            <v>1674.41</v>
          </cell>
          <cell r="T118">
            <v>1525.89</v>
          </cell>
          <cell r="U118">
            <v>1499.35</v>
          </cell>
          <cell r="V118">
            <v>1506.02</v>
          </cell>
          <cell r="W118">
            <v>1540.93</v>
          </cell>
          <cell r="X118">
            <v>1495.62</v>
          </cell>
          <cell r="Y118">
            <v>1534.23</v>
          </cell>
          <cell r="Z118">
            <v>1517.07</v>
          </cell>
          <cell r="AA118">
            <v>1528.87</v>
          </cell>
          <cell r="AB118">
            <v>1491.32</v>
          </cell>
          <cell r="AC118">
            <v>1649.62</v>
          </cell>
          <cell r="AD118">
            <v>1634.05</v>
          </cell>
          <cell r="AE118">
            <v>1621.57</v>
          </cell>
          <cell r="AF118" t="e">
            <v>#REF!</v>
          </cell>
        </row>
        <row r="119">
          <cell r="B119">
            <v>1303.82</v>
          </cell>
          <cell r="C119">
            <v>1488.25</v>
          </cell>
          <cell r="D119">
            <v>1421.57</v>
          </cell>
          <cell r="E119">
            <v>1484.32</v>
          </cell>
          <cell r="F119">
            <v>1494.95</v>
          </cell>
          <cell r="G119">
            <v>1450.52</v>
          </cell>
          <cell r="H119">
            <v>1455.33</v>
          </cell>
          <cell r="I119">
            <v>1425.16</v>
          </cell>
          <cell r="J119">
            <v>1392.31</v>
          </cell>
          <cell r="K119">
            <v>1426.63</v>
          </cell>
          <cell r="L119">
            <v>1414.42</v>
          </cell>
          <cell r="M119">
            <v>1388.37</v>
          </cell>
          <cell r="N119">
            <v>1447.77</v>
          </cell>
          <cell r="O119">
            <v>1435.12</v>
          </cell>
          <cell r="P119">
            <v>1492.71</v>
          </cell>
          <cell r="Q119">
            <v>1422.34</v>
          </cell>
          <cell r="R119">
            <v>1294.6199999999999</v>
          </cell>
          <cell r="S119">
            <v>1547.84</v>
          </cell>
          <cell r="T119">
            <v>1761.58</v>
          </cell>
          <cell r="U119">
            <v>1520.41</v>
          </cell>
          <cell r="V119">
            <v>1523.21</v>
          </cell>
          <cell r="W119">
            <v>1550.11</v>
          </cell>
          <cell r="X119">
            <v>1517.37</v>
          </cell>
          <cell r="Y119">
            <v>1601.84</v>
          </cell>
          <cell r="Z119">
            <v>1527.41</v>
          </cell>
          <cell r="AA119">
            <v>1594.06</v>
          </cell>
          <cell r="AB119">
            <v>1519.49</v>
          </cell>
          <cell r="AC119">
            <v>1690.36</v>
          </cell>
          <cell r="AD119">
            <v>1466.92</v>
          </cell>
          <cell r="AE119">
            <v>1628.7</v>
          </cell>
          <cell r="AF119" t="e">
            <v>#REF!</v>
          </cell>
        </row>
        <row r="120">
          <cell r="B120">
            <v>1302.8900000000001</v>
          </cell>
          <cell r="C120">
            <v>1484.69</v>
          </cell>
          <cell r="D120">
            <v>1435.84</v>
          </cell>
          <cell r="E120">
            <v>1484.46</v>
          </cell>
          <cell r="F120">
            <v>1496.12</v>
          </cell>
          <cell r="G120">
            <v>1442.9</v>
          </cell>
          <cell r="H120">
            <v>1460.73</v>
          </cell>
          <cell r="I120">
            <v>1427.68</v>
          </cell>
          <cell r="J120">
            <v>1389.34</v>
          </cell>
          <cell r="K120">
            <v>1423.31</v>
          </cell>
          <cell r="L120">
            <v>1416.29</v>
          </cell>
          <cell r="M120">
            <v>1385.73</v>
          </cell>
          <cell r="N120">
            <v>1450.52</v>
          </cell>
          <cell r="O120">
            <v>1440.87</v>
          </cell>
          <cell r="P120">
            <v>1493.88</v>
          </cell>
          <cell r="Q120">
            <v>1418.23</v>
          </cell>
          <cell r="R120">
            <v>1295.93</v>
          </cell>
          <cell r="S120">
            <v>1551.33</v>
          </cell>
          <cell r="T120">
            <v>1801.94</v>
          </cell>
          <cell r="U120">
            <v>1526.81</v>
          </cell>
          <cell r="V120">
            <v>1507.65</v>
          </cell>
          <cell r="W120">
            <v>1553.44</v>
          </cell>
          <cell r="X120">
            <v>1561.81</v>
          </cell>
          <cell r="Y120">
            <v>1624.67</v>
          </cell>
          <cell r="Z120">
            <v>1600.83</v>
          </cell>
          <cell r="AA120">
            <v>1611</v>
          </cell>
          <cell r="AB120">
            <v>1513.4</v>
          </cell>
          <cell r="AC120">
            <v>1742.44</v>
          </cell>
          <cell r="AD120">
            <v>1827.97</v>
          </cell>
          <cell r="AE120">
            <v>1657.27</v>
          </cell>
          <cell r="AF120" t="e">
            <v>#REF!</v>
          </cell>
        </row>
        <row r="121">
          <cell r="B121">
            <v>1308.19</v>
          </cell>
          <cell r="C121">
            <v>1492.41</v>
          </cell>
          <cell r="D121">
            <v>1406.82</v>
          </cell>
          <cell r="E121">
            <v>1490.55</v>
          </cell>
          <cell r="F121">
            <v>1495.89</v>
          </cell>
          <cell r="G121">
            <v>1436.75</v>
          </cell>
          <cell r="H121">
            <v>1458.95</v>
          </cell>
          <cell r="I121">
            <v>1428.81</v>
          </cell>
          <cell r="J121">
            <v>1390.38</v>
          </cell>
          <cell r="K121">
            <v>1423.55</v>
          </cell>
          <cell r="L121">
            <v>1417.68</v>
          </cell>
          <cell r="M121">
            <v>1391.76</v>
          </cell>
          <cell r="N121">
            <v>1448.7</v>
          </cell>
          <cell r="O121">
            <v>1437.75</v>
          </cell>
          <cell r="P121">
            <v>1489.02</v>
          </cell>
          <cell r="Q121">
            <v>1414.94</v>
          </cell>
          <cell r="R121">
            <v>1286.57</v>
          </cell>
          <cell r="S121">
            <v>1549.23</v>
          </cell>
          <cell r="T121">
            <v>1531.41</v>
          </cell>
          <cell r="U121">
            <v>1509.35</v>
          </cell>
          <cell r="V121">
            <v>1501.53</v>
          </cell>
          <cell r="W121">
            <v>1548.3</v>
          </cell>
          <cell r="X121">
            <v>1524.41</v>
          </cell>
          <cell r="Y121">
            <v>1559.45</v>
          </cell>
          <cell r="Z121">
            <v>1530.17</v>
          </cell>
          <cell r="AA121">
            <v>1560.27</v>
          </cell>
          <cell r="AB121">
            <v>1527.76</v>
          </cell>
          <cell r="AC121">
            <v>1690.98</v>
          </cell>
          <cell r="AD121">
            <v>1829.33</v>
          </cell>
          <cell r="AE121">
            <v>1669.16</v>
          </cell>
          <cell r="AF121" t="e">
            <v>#REF!</v>
          </cell>
        </row>
        <row r="122">
          <cell r="B122">
            <v>1311.62</v>
          </cell>
          <cell r="C122">
            <v>1470.76</v>
          </cell>
          <cell r="D122">
            <v>1392.43</v>
          </cell>
          <cell r="E122">
            <v>1479.33</v>
          </cell>
          <cell r="F122">
            <v>1497.24</v>
          </cell>
          <cell r="G122">
            <v>1431.62</v>
          </cell>
          <cell r="H122">
            <v>1456.21</v>
          </cell>
          <cell r="I122">
            <v>1427.78</v>
          </cell>
          <cell r="J122">
            <v>1386.75</v>
          </cell>
          <cell r="K122">
            <v>1422.27</v>
          </cell>
          <cell r="L122">
            <v>1410.58</v>
          </cell>
          <cell r="M122">
            <v>1391.08</v>
          </cell>
          <cell r="N122">
            <v>1447.96</v>
          </cell>
          <cell r="O122">
            <v>1433.42</v>
          </cell>
          <cell r="P122">
            <v>1492.92</v>
          </cell>
          <cell r="Q122">
            <v>1419.43</v>
          </cell>
          <cell r="R122">
            <v>1281.68</v>
          </cell>
          <cell r="S122">
            <v>1542.32</v>
          </cell>
          <cell r="T122">
            <v>1494.57</v>
          </cell>
          <cell r="U122">
            <v>1468.49</v>
          </cell>
          <cell r="V122">
            <v>1457.7</v>
          </cell>
          <cell r="W122">
            <v>1514.7</v>
          </cell>
          <cell r="X122">
            <v>1495.59</v>
          </cell>
          <cell r="Y122">
            <v>1515.64</v>
          </cell>
          <cell r="Z122">
            <v>1503.82</v>
          </cell>
          <cell r="AA122">
            <v>1528.84</v>
          </cell>
          <cell r="AB122">
            <v>1518.34</v>
          </cell>
          <cell r="AC122">
            <v>1513.23</v>
          </cell>
          <cell r="AD122">
            <v>1726.36</v>
          </cell>
          <cell r="AE122">
            <v>1628.32</v>
          </cell>
          <cell r="AF122" t="e">
            <v>#REF!</v>
          </cell>
        </row>
        <row r="123">
          <cell r="B123">
            <v>1293.99</v>
          </cell>
          <cell r="C123">
            <v>1382.72</v>
          </cell>
          <cell r="D123">
            <v>1382.52</v>
          </cell>
          <cell r="E123">
            <v>1456.08</v>
          </cell>
          <cell r="F123">
            <v>1488.3</v>
          </cell>
          <cell r="G123">
            <v>1416.04</v>
          </cell>
          <cell r="H123">
            <v>1444.01</v>
          </cell>
          <cell r="I123">
            <v>1419.6</v>
          </cell>
          <cell r="J123">
            <v>1380.18</v>
          </cell>
          <cell r="K123">
            <v>1411.51</v>
          </cell>
          <cell r="L123">
            <v>1406.99</v>
          </cell>
          <cell r="M123">
            <v>1389.27</v>
          </cell>
          <cell r="N123">
            <v>1438.5</v>
          </cell>
          <cell r="O123">
            <v>1426.2</v>
          </cell>
          <cell r="P123">
            <v>1476.96</v>
          </cell>
          <cell r="Q123">
            <v>1406.05</v>
          </cell>
          <cell r="R123">
            <v>1270.3499999999999</v>
          </cell>
          <cell r="S123">
            <v>1536.86</v>
          </cell>
          <cell r="T123">
            <v>1463.57</v>
          </cell>
          <cell r="U123">
            <v>1455.67</v>
          </cell>
          <cell r="V123">
            <v>1410.56</v>
          </cell>
          <cell r="W123">
            <v>1482.68</v>
          </cell>
          <cell r="X123">
            <v>1447.89</v>
          </cell>
          <cell r="Y123">
            <v>1458.23</v>
          </cell>
          <cell r="Z123">
            <v>1459.93</v>
          </cell>
          <cell r="AA123">
            <v>1444.74</v>
          </cell>
          <cell r="AB123">
            <v>1453.41</v>
          </cell>
          <cell r="AC123">
            <v>1360.11</v>
          </cell>
          <cell r="AD123">
            <v>1719.7</v>
          </cell>
          <cell r="AE123">
            <v>1494.55</v>
          </cell>
          <cell r="AF123" t="e">
            <v>#REF!</v>
          </cell>
        </row>
        <row r="124">
          <cell r="B124">
            <v>1302.83</v>
          </cell>
          <cell r="C124">
            <v>1388.64</v>
          </cell>
          <cell r="D124">
            <v>1384.57</v>
          </cell>
          <cell r="E124">
            <v>1463.67</v>
          </cell>
          <cell r="F124">
            <v>1491.5</v>
          </cell>
          <cell r="G124">
            <v>1418.17</v>
          </cell>
          <cell r="H124">
            <v>1449.95</v>
          </cell>
          <cell r="I124">
            <v>1424.69</v>
          </cell>
          <cell r="J124">
            <v>1384.97</v>
          </cell>
          <cell r="K124">
            <v>1418.01</v>
          </cell>
          <cell r="L124">
            <v>1410.45</v>
          </cell>
          <cell r="M124">
            <v>1399</v>
          </cell>
          <cell r="N124">
            <v>1443.38</v>
          </cell>
          <cell r="O124">
            <v>1434.05</v>
          </cell>
          <cell r="P124">
            <v>1485.06</v>
          </cell>
          <cell r="Q124">
            <v>1408.57</v>
          </cell>
          <cell r="R124">
            <v>1273.3599999999999</v>
          </cell>
          <cell r="S124">
            <v>1538.45</v>
          </cell>
          <cell r="T124">
            <v>1470.71</v>
          </cell>
          <cell r="U124">
            <v>1455.7</v>
          </cell>
          <cell r="V124">
            <v>1416.97</v>
          </cell>
          <cell r="W124">
            <v>1490.46</v>
          </cell>
          <cell r="X124">
            <v>1373.13</v>
          </cell>
          <cell r="Y124">
            <v>1449.33</v>
          </cell>
          <cell r="Z124">
            <v>1462.31</v>
          </cell>
          <cell r="AA124">
            <v>1318.89</v>
          </cell>
          <cell r="AB124">
            <v>1396.78</v>
          </cell>
          <cell r="AC124">
            <v>1355.89</v>
          </cell>
          <cell r="AD124">
            <v>1663.83</v>
          </cell>
          <cell r="AE124">
            <v>1485.79</v>
          </cell>
          <cell r="AF124" t="e">
            <v>#REF!</v>
          </cell>
        </row>
        <row r="125">
          <cell r="B125">
            <v>1300.3699999999999</v>
          </cell>
          <cell r="C125">
            <v>1340.51</v>
          </cell>
          <cell r="D125">
            <v>1384.12</v>
          </cell>
          <cell r="E125">
            <v>1464.37</v>
          </cell>
          <cell r="F125">
            <v>1489.88</v>
          </cell>
          <cell r="G125">
            <v>1422.9</v>
          </cell>
          <cell r="H125">
            <v>1450.42</v>
          </cell>
          <cell r="I125">
            <v>1422.75</v>
          </cell>
          <cell r="J125">
            <v>1387.02</v>
          </cell>
          <cell r="K125">
            <v>1418.6</v>
          </cell>
          <cell r="L125">
            <v>1406.75</v>
          </cell>
          <cell r="M125">
            <v>1396.1</v>
          </cell>
          <cell r="N125">
            <v>1441.21</v>
          </cell>
          <cell r="O125">
            <v>1431.7</v>
          </cell>
          <cell r="P125">
            <v>1487.61</v>
          </cell>
          <cell r="Q125">
            <v>1406.17</v>
          </cell>
          <cell r="R125">
            <v>1273.73</v>
          </cell>
          <cell r="S125">
            <v>1535.94</v>
          </cell>
          <cell r="T125">
            <v>1470.18</v>
          </cell>
          <cell r="U125">
            <v>1454.79</v>
          </cell>
          <cell r="V125">
            <v>1414.66</v>
          </cell>
          <cell r="W125">
            <v>1481.52</v>
          </cell>
          <cell r="X125">
            <v>1277.18</v>
          </cell>
          <cell r="Y125">
            <v>1287.76</v>
          </cell>
          <cell r="Z125">
            <v>1463.44</v>
          </cell>
          <cell r="AA125">
            <v>1318.93</v>
          </cell>
          <cell r="AB125">
            <v>1391.46</v>
          </cell>
          <cell r="AC125">
            <v>1360.58</v>
          </cell>
          <cell r="AD125">
            <v>1567.71</v>
          </cell>
          <cell r="AE125">
            <v>1487.09</v>
          </cell>
          <cell r="AF125" t="e">
            <v>#REF!</v>
          </cell>
        </row>
        <row r="126">
          <cell r="B126">
            <v>1293.3699999999999</v>
          </cell>
          <cell r="C126">
            <v>1290.79</v>
          </cell>
          <cell r="D126">
            <v>1378.93</v>
          </cell>
          <cell r="E126">
            <v>1470.29</v>
          </cell>
          <cell r="F126">
            <v>1487.33</v>
          </cell>
          <cell r="G126">
            <v>1423.79</v>
          </cell>
          <cell r="H126">
            <v>1450.35</v>
          </cell>
          <cell r="I126">
            <v>1423.72</v>
          </cell>
          <cell r="J126">
            <v>1388.01</v>
          </cell>
          <cell r="K126">
            <v>1421.06</v>
          </cell>
          <cell r="L126">
            <v>1412.48</v>
          </cell>
          <cell r="M126">
            <v>1395.02</v>
          </cell>
          <cell r="N126">
            <v>1437.66</v>
          </cell>
          <cell r="O126">
            <v>1429.11</v>
          </cell>
          <cell r="P126">
            <v>1485.54</v>
          </cell>
          <cell r="Q126">
            <v>1406.79</v>
          </cell>
          <cell r="R126">
            <v>1273.8399999999999</v>
          </cell>
          <cell r="S126">
            <v>1542.83</v>
          </cell>
          <cell r="T126">
            <v>1465.71</v>
          </cell>
          <cell r="U126">
            <v>1457.32</v>
          </cell>
          <cell r="V126">
            <v>1416.05</v>
          </cell>
          <cell r="W126">
            <v>1481.24</v>
          </cell>
          <cell r="X126">
            <v>1276.56</v>
          </cell>
          <cell r="Y126">
            <v>1287.0899999999999</v>
          </cell>
          <cell r="Z126">
            <v>1463</v>
          </cell>
          <cell r="AA126">
            <v>1314.37</v>
          </cell>
          <cell r="AB126">
            <v>1387.58</v>
          </cell>
          <cell r="AC126">
            <v>1358.83</v>
          </cell>
          <cell r="AD126">
            <v>1487.53</v>
          </cell>
          <cell r="AE126">
            <v>1487.54</v>
          </cell>
          <cell r="AF126" t="e">
            <v>#REF!</v>
          </cell>
        </row>
        <row r="127">
          <cell r="B127">
            <v>1298.04</v>
          </cell>
          <cell r="C127">
            <v>1295.6400000000001</v>
          </cell>
          <cell r="D127">
            <v>1386.75</v>
          </cell>
          <cell r="E127">
            <v>1468.88</v>
          </cell>
          <cell r="F127">
            <v>1490.9</v>
          </cell>
          <cell r="G127">
            <v>1426.12</v>
          </cell>
          <cell r="H127">
            <v>1443.01</v>
          </cell>
          <cell r="I127">
            <v>1425</v>
          </cell>
          <cell r="J127">
            <v>1386.61</v>
          </cell>
          <cell r="K127">
            <v>1418.1</v>
          </cell>
          <cell r="L127">
            <v>1410.05</v>
          </cell>
          <cell r="M127">
            <v>1396.62</v>
          </cell>
          <cell r="N127">
            <v>1442.71</v>
          </cell>
          <cell r="O127">
            <v>1432.13</v>
          </cell>
          <cell r="P127">
            <v>1485.79</v>
          </cell>
          <cell r="Q127">
            <v>1406.31</v>
          </cell>
          <cell r="R127">
            <v>1274.43</v>
          </cell>
          <cell r="S127">
            <v>1535.72</v>
          </cell>
          <cell r="T127">
            <v>1467.56</v>
          </cell>
          <cell r="U127">
            <v>1459.07</v>
          </cell>
          <cell r="V127">
            <v>1416.2</v>
          </cell>
          <cell r="W127">
            <v>1482.58</v>
          </cell>
          <cell r="X127">
            <v>1278.04</v>
          </cell>
          <cell r="Y127">
            <v>1291.33</v>
          </cell>
          <cell r="Z127">
            <v>1468.59</v>
          </cell>
          <cell r="AA127">
            <v>1320.25</v>
          </cell>
          <cell r="AB127">
            <v>1396.1</v>
          </cell>
          <cell r="AC127">
            <v>1359.98</v>
          </cell>
          <cell r="AD127">
            <v>1389.47</v>
          </cell>
          <cell r="AE127">
            <v>1490.02</v>
          </cell>
          <cell r="AF127" t="e">
            <v>#REF!</v>
          </cell>
        </row>
        <row r="130">
          <cell r="B130">
            <v>1381.69</v>
          </cell>
          <cell r="C130">
            <v>1386.95</v>
          </cell>
          <cell r="D130">
            <v>1475.33</v>
          </cell>
          <cell r="E130">
            <v>1553.45</v>
          </cell>
          <cell r="F130">
            <v>1581.21</v>
          </cell>
          <cell r="G130">
            <v>1523.52</v>
          </cell>
          <cell r="H130">
            <v>1532.73</v>
          </cell>
          <cell r="I130">
            <v>1520.11</v>
          </cell>
          <cell r="J130">
            <v>1476.59</v>
          </cell>
          <cell r="K130">
            <v>1516.5</v>
          </cell>
          <cell r="L130">
            <v>1503.36</v>
          </cell>
          <cell r="M130">
            <v>1486.32</v>
          </cell>
          <cell r="N130">
            <v>1531.51</v>
          </cell>
          <cell r="O130">
            <v>1523.92</v>
          </cell>
          <cell r="P130">
            <v>1575.25</v>
          </cell>
          <cell r="Q130">
            <v>1500.49</v>
          </cell>
          <cell r="R130">
            <v>1363.29</v>
          </cell>
          <cell r="S130">
            <v>1603.78</v>
          </cell>
          <cell r="T130">
            <v>1572.96</v>
          </cell>
          <cell r="U130">
            <v>1546.16</v>
          </cell>
          <cell r="V130">
            <v>1517.11</v>
          </cell>
          <cell r="W130">
            <v>1549.55</v>
          </cell>
          <cell r="X130">
            <v>1392.65</v>
          </cell>
          <cell r="Y130">
            <v>1381.84</v>
          </cell>
          <cell r="Z130">
            <v>1563.11</v>
          </cell>
          <cell r="AA130">
            <v>1379.95</v>
          </cell>
          <cell r="AB130">
            <v>1488.8</v>
          </cell>
          <cell r="AC130">
            <v>1461.69</v>
          </cell>
          <cell r="AD130">
            <v>1425.95</v>
          </cell>
          <cell r="AE130">
            <v>1586.2</v>
          </cell>
          <cell r="AF130" t="e">
            <v>#REF!</v>
          </cell>
        </row>
        <row r="131">
          <cell r="B131">
            <v>1382.51</v>
          </cell>
          <cell r="C131">
            <v>1383.88</v>
          </cell>
          <cell r="D131">
            <v>1476.52</v>
          </cell>
          <cell r="E131">
            <v>1548.64</v>
          </cell>
          <cell r="F131">
            <v>1574.79</v>
          </cell>
          <cell r="G131">
            <v>1514.19</v>
          </cell>
          <cell r="H131">
            <v>1532.9</v>
          </cell>
          <cell r="I131">
            <v>1518.78</v>
          </cell>
          <cell r="J131">
            <v>1469.49</v>
          </cell>
          <cell r="K131">
            <v>1514.93</v>
          </cell>
          <cell r="L131">
            <v>1499.32</v>
          </cell>
          <cell r="M131">
            <v>1482.7</v>
          </cell>
          <cell r="N131">
            <v>1527.72</v>
          </cell>
          <cell r="O131">
            <v>1514.78</v>
          </cell>
          <cell r="P131">
            <v>1567.34</v>
          </cell>
          <cell r="Q131">
            <v>1488.87</v>
          </cell>
          <cell r="R131">
            <v>1362.39</v>
          </cell>
          <cell r="S131">
            <v>1590.13</v>
          </cell>
          <cell r="T131">
            <v>1559.81</v>
          </cell>
          <cell r="U131">
            <v>1544.39</v>
          </cell>
          <cell r="V131">
            <v>1510.83</v>
          </cell>
          <cell r="W131">
            <v>1540.63</v>
          </cell>
          <cell r="X131">
            <v>1460.41</v>
          </cell>
          <cell r="Y131">
            <v>1377.35</v>
          </cell>
          <cell r="Z131">
            <v>1554.01</v>
          </cell>
          <cell r="AA131">
            <v>1357.75</v>
          </cell>
          <cell r="AB131">
            <v>1478.43</v>
          </cell>
          <cell r="AC131">
            <v>1453.12</v>
          </cell>
          <cell r="AD131">
            <v>1420.12</v>
          </cell>
          <cell r="AE131">
            <v>1575.26</v>
          </cell>
          <cell r="AF131" t="e">
            <v>#REF!</v>
          </cell>
        </row>
        <row r="132">
          <cell r="B132">
            <v>1387.69</v>
          </cell>
          <cell r="C132">
            <v>1384.14</v>
          </cell>
          <cell r="D132">
            <v>1481.73</v>
          </cell>
          <cell r="E132">
            <v>1562.91</v>
          </cell>
          <cell r="F132">
            <v>1581.63</v>
          </cell>
          <cell r="G132">
            <v>1520.16</v>
          </cell>
          <cell r="H132">
            <v>1535.77</v>
          </cell>
          <cell r="I132">
            <v>1525.67</v>
          </cell>
          <cell r="J132">
            <v>1479.12</v>
          </cell>
          <cell r="K132">
            <v>1515.21</v>
          </cell>
          <cell r="L132">
            <v>1502.9</v>
          </cell>
          <cell r="M132">
            <v>1486.61</v>
          </cell>
          <cell r="N132">
            <v>1538.09</v>
          </cell>
          <cell r="O132">
            <v>1518.25</v>
          </cell>
          <cell r="P132">
            <v>1569.54</v>
          </cell>
          <cell r="Q132">
            <v>1497.48</v>
          </cell>
          <cell r="R132">
            <v>1366.16</v>
          </cell>
          <cell r="S132">
            <v>1631.87</v>
          </cell>
          <cell r="T132">
            <v>1572.77</v>
          </cell>
          <cell r="U132">
            <v>1554.58</v>
          </cell>
          <cell r="V132">
            <v>1551.87</v>
          </cell>
          <cell r="W132">
            <v>1550.88</v>
          </cell>
          <cell r="X132">
            <v>1544.92</v>
          </cell>
          <cell r="Y132">
            <v>1445.3</v>
          </cell>
          <cell r="Z132">
            <v>1565.95</v>
          </cell>
          <cell r="AA132">
            <v>1456.09</v>
          </cell>
          <cell r="AB132">
            <v>1483.7</v>
          </cell>
          <cell r="AC132">
            <v>1502.35</v>
          </cell>
          <cell r="AD132">
            <v>1424.32</v>
          </cell>
          <cell r="AE132">
            <v>1579.42</v>
          </cell>
          <cell r="AF132" t="e">
            <v>#REF!</v>
          </cell>
        </row>
        <row r="133">
          <cell r="B133">
            <v>1399.53</v>
          </cell>
          <cell r="C133">
            <v>1393.67</v>
          </cell>
          <cell r="D133">
            <v>1486.68</v>
          </cell>
          <cell r="E133">
            <v>1561.45</v>
          </cell>
          <cell r="F133">
            <v>1587.04</v>
          </cell>
          <cell r="G133">
            <v>1524.25</v>
          </cell>
          <cell r="H133">
            <v>1540.38</v>
          </cell>
          <cell r="I133">
            <v>1512.49</v>
          </cell>
          <cell r="J133">
            <v>1486.74</v>
          </cell>
          <cell r="K133">
            <v>1521.71</v>
          </cell>
          <cell r="L133">
            <v>1504.36</v>
          </cell>
          <cell r="M133">
            <v>1492.41</v>
          </cell>
          <cell r="N133">
            <v>1540.65</v>
          </cell>
          <cell r="O133">
            <v>1532.59</v>
          </cell>
          <cell r="P133">
            <v>1584.25</v>
          </cell>
          <cell r="Q133">
            <v>1510.15</v>
          </cell>
          <cell r="R133">
            <v>1378.55</v>
          </cell>
          <cell r="S133">
            <v>1636.21</v>
          </cell>
          <cell r="T133">
            <v>1622.53</v>
          </cell>
          <cell r="U133">
            <v>1582.03</v>
          </cell>
          <cell r="V133">
            <v>1608.79</v>
          </cell>
          <cell r="W133">
            <v>1601.11</v>
          </cell>
          <cell r="X133">
            <v>1588.68</v>
          </cell>
          <cell r="Y133">
            <v>1506.59</v>
          </cell>
          <cell r="Z133">
            <v>1586.7</v>
          </cell>
          <cell r="AA133">
            <v>1477.77</v>
          </cell>
          <cell r="AB133">
            <v>1474.18</v>
          </cell>
          <cell r="AC133">
            <v>1544.4</v>
          </cell>
          <cell r="AD133">
            <v>1460.13</v>
          </cell>
          <cell r="AE133">
            <v>1580.84</v>
          </cell>
          <cell r="AF133" t="e">
            <v>#REF!</v>
          </cell>
        </row>
        <row r="134">
          <cell r="B134">
            <v>1415.93</v>
          </cell>
          <cell r="C134">
            <v>1408.72</v>
          </cell>
          <cell r="D134">
            <v>1478.97</v>
          </cell>
          <cell r="E134">
            <v>1564.85</v>
          </cell>
          <cell r="F134">
            <v>1583.95</v>
          </cell>
          <cell r="G134">
            <v>1525.11</v>
          </cell>
          <cell r="H134">
            <v>1549.25</v>
          </cell>
          <cell r="I134">
            <v>1526.31</v>
          </cell>
          <cell r="J134">
            <v>1486.83</v>
          </cell>
          <cell r="K134">
            <v>1524.62</v>
          </cell>
          <cell r="L134">
            <v>1503.21</v>
          </cell>
          <cell r="M134">
            <v>1486.42</v>
          </cell>
          <cell r="N134">
            <v>1537.39</v>
          </cell>
          <cell r="O134">
            <v>1529.77</v>
          </cell>
          <cell r="P134">
            <v>1580.07</v>
          </cell>
          <cell r="Q134">
            <v>1509.69</v>
          </cell>
          <cell r="R134">
            <v>1374.87</v>
          </cell>
          <cell r="S134">
            <v>1635.47</v>
          </cell>
          <cell r="T134">
            <v>1623.85</v>
          </cell>
          <cell r="U134">
            <v>1577.95</v>
          </cell>
          <cell r="V134">
            <v>1604.76</v>
          </cell>
          <cell r="W134">
            <v>1592.22</v>
          </cell>
          <cell r="X134">
            <v>1608.46</v>
          </cell>
          <cell r="Y134">
            <v>1507.8</v>
          </cell>
          <cell r="Z134">
            <v>1578.18</v>
          </cell>
          <cell r="AA134">
            <v>1560.02</v>
          </cell>
          <cell r="AB134">
            <v>1534.61</v>
          </cell>
          <cell r="AC134">
            <v>1599.43</v>
          </cell>
          <cell r="AD134">
            <v>1543.66</v>
          </cell>
          <cell r="AE134">
            <v>1584.21</v>
          </cell>
          <cell r="AF134" t="e">
            <v>#REF!</v>
          </cell>
        </row>
        <row r="135">
          <cell r="B135">
            <v>1462.92</v>
          </cell>
          <cell r="C135">
            <v>1454.91</v>
          </cell>
          <cell r="D135">
            <v>1476.58</v>
          </cell>
          <cell r="E135">
            <v>1563.44</v>
          </cell>
          <cell r="F135">
            <v>1583.18</v>
          </cell>
          <cell r="G135">
            <v>1520.31</v>
          </cell>
          <cell r="H135">
            <v>1547.73</v>
          </cell>
          <cell r="I135">
            <v>1525.27</v>
          </cell>
          <cell r="J135">
            <v>1489.24</v>
          </cell>
          <cell r="K135">
            <v>1520.78</v>
          </cell>
          <cell r="L135">
            <v>1501.81</v>
          </cell>
          <cell r="M135">
            <v>1484.23</v>
          </cell>
          <cell r="N135">
            <v>1535.36</v>
          </cell>
          <cell r="O135">
            <v>1530.39</v>
          </cell>
          <cell r="P135">
            <v>1578.02</v>
          </cell>
          <cell r="Q135">
            <v>1511.95</v>
          </cell>
          <cell r="R135">
            <v>1371.81</v>
          </cell>
          <cell r="S135">
            <v>1641.1</v>
          </cell>
          <cell r="T135">
            <v>1698.19</v>
          </cell>
          <cell r="U135">
            <v>1582.84</v>
          </cell>
          <cell r="V135">
            <v>1606.76</v>
          </cell>
          <cell r="W135">
            <v>1596.24</v>
          </cell>
          <cell r="X135">
            <v>1636.31</v>
          </cell>
          <cell r="Y135">
            <v>1574.1</v>
          </cell>
          <cell r="Z135">
            <v>1607.02</v>
          </cell>
          <cell r="AA135">
            <v>1587.22</v>
          </cell>
          <cell r="AB135">
            <v>1570.02</v>
          </cell>
          <cell r="AC135">
            <v>1629.12</v>
          </cell>
          <cell r="AD135">
            <v>1584.62</v>
          </cell>
          <cell r="AE135">
            <v>1576.67</v>
          </cell>
          <cell r="AF135" t="e">
            <v>#REF!</v>
          </cell>
        </row>
        <row r="136">
          <cell r="B136">
            <v>1494.19</v>
          </cell>
          <cell r="C136">
            <v>1502.2</v>
          </cell>
          <cell r="D136">
            <v>1480.29</v>
          </cell>
          <cell r="E136">
            <v>1567.01</v>
          </cell>
          <cell r="F136">
            <v>1583.61</v>
          </cell>
          <cell r="G136">
            <v>1533.73</v>
          </cell>
          <cell r="H136">
            <v>1550.91</v>
          </cell>
          <cell r="I136">
            <v>1524.71</v>
          </cell>
          <cell r="J136">
            <v>1486.62</v>
          </cell>
          <cell r="K136">
            <v>1517.17</v>
          </cell>
          <cell r="L136">
            <v>1504.44</v>
          </cell>
          <cell r="M136">
            <v>1486.42</v>
          </cell>
          <cell r="N136">
            <v>1536.6</v>
          </cell>
          <cell r="O136">
            <v>1522.68</v>
          </cell>
          <cell r="P136">
            <v>1579.21</v>
          </cell>
          <cell r="Q136">
            <v>1515.02</v>
          </cell>
          <cell r="R136">
            <v>1377</v>
          </cell>
          <cell r="S136">
            <v>1637.19</v>
          </cell>
          <cell r="T136">
            <v>1865.58</v>
          </cell>
          <cell r="U136">
            <v>1574.16</v>
          </cell>
          <cell r="V136">
            <v>1604.08</v>
          </cell>
          <cell r="W136">
            <v>1613.47</v>
          </cell>
          <cell r="X136">
            <v>1667.1</v>
          </cell>
          <cell r="Y136">
            <v>1574.01</v>
          </cell>
          <cell r="Z136">
            <v>1647.55</v>
          </cell>
          <cell r="AA136">
            <v>1583.71</v>
          </cell>
          <cell r="AB136">
            <v>1577.9</v>
          </cell>
          <cell r="AC136">
            <v>1629.74</v>
          </cell>
          <cell r="AD136">
            <v>1599.1</v>
          </cell>
          <cell r="AE136">
            <v>1576.34</v>
          </cell>
          <cell r="AF136" t="e">
            <v>#REF!</v>
          </cell>
        </row>
        <row r="137">
          <cell r="B137">
            <v>1489.95</v>
          </cell>
          <cell r="C137">
            <v>1516.56</v>
          </cell>
          <cell r="D137">
            <v>1479.35</v>
          </cell>
          <cell r="E137">
            <v>1570.92</v>
          </cell>
          <cell r="F137">
            <v>1580.06</v>
          </cell>
          <cell r="G137">
            <v>1533.48</v>
          </cell>
          <cell r="H137">
            <v>1546.23</v>
          </cell>
          <cell r="I137">
            <v>1513.68</v>
          </cell>
          <cell r="J137">
            <v>1483.17</v>
          </cell>
          <cell r="K137">
            <v>1512.05</v>
          </cell>
          <cell r="L137">
            <v>1502.84</v>
          </cell>
          <cell r="M137">
            <v>1484</v>
          </cell>
          <cell r="N137">
            <v>1534.79</v>
          </cell>
          <cell r="O137">
            <v>1527.09</v>
          </cell>
          <cell r="P137">
            <v>1575.19</v>
          </cell>
          <cell r="Q137">
            <v>1517.08</v>
          </cell>
          <cell r="R137">
            <v>1367.52</v>
          </cell>
          <cell r="S137">
            <v>1627.45</v>
          </cell>
          <cell r="T137">
            <v>1870.54</v>
          </cell>
          <cell r="U137">
            <v>1560.6</v>
          </cell>
          <cell r="V137">
            <v>1594.11</v>
          </cell>
          <cell r="W137">
            <v>1578.48</v>
          </cell>
          <cell r="X137">
            <v>1681.89</v>
          </cell>
          <cell r="Y137">
            <v>1589.46</v>
          </cell>
          <cell r="Z137">
            <v>1610.03</v>
          </cell>
          <cell r="AA137">
            <v>1563.93</v>
          </cell>
          <cell r="AB137">
            <v>1563.85</v>
          </cell>
          <cell r="AC137">
            <v>1530.77</v>
          </cell>
          <cell r="AD137">
            <v>1571.98</v>
          </cell>
          <cell r="AE137">
            <v>1566.5</v>
          </cell>
          <cell r="AF137" t="e">
            <v>#REF!</v>
          </cell>
        </row>
        <row r="138">
          <cell r="B138">
            <v>1498.34</v>
          </cell>
          <cell r="C138">
            <v>1520.44</v>
          </cell>
          <cell r="D138">
            <v>1476.73</v>
          </cell>
          <cell r="E138">
            <v>1572.8</v>
          </cell>
          <cell r="F138">
            <v>1579.79</v>
          </cell>
          <cell r="G138">
            <v>1553.46</v>
          </cell>
          <cell r="H138">
            <v>1549.02</v>
          </cell>
          <cell r="I138">
            <v>1516.52</v>
          </cell>
          <cell r="J138">
            <v>1466.09</v>
          </cell>
          <cell r="K138">
            <v>1512.95</v>
          </cell>
          <cell r="L138">
            <v>1506.24</v>
          </cell>
          <cell r="M138">
            <v>1482.09</v>
          </cell>
          <cell r="N138">
            <v>1535.1</v>
          </cell>
          <cell r="O138">
            <v>1520.95</v>
          </cell>
          <cell r="P138">
            <v>1571.26</v>
          </cell>
          <cell r="Q138">
            <v>1515.17</v>
          </cell>
          <cell r="R138">
            <v>1372.08</v>
          </cell>
          <cell r="S138">
            <v>1634.36</v>
          </cell>
          <cell r="T138">
            <v>1873.7</v>
          </cell>
          <cell r="U138">
            <v>1571.08</v>
          </cell>
          <cell r="V138">
            <v>1593.58</v>
          </cell>
          <cell r="W138">
            <v>1588.68</v>
          </cell>
          <cell r="X138">
            <v>1622.11</v>
          </cell>
          <cell r="Y138">
            <v>1597.82</v>
          </cell>
          <cell r="Z138">
            <v>1605.03</v>
          </cell>
          <cell r="AA138">
            <v>1572.83</v>
          </cell>
          <cell r="AB138">
            <v>1580.09</v>
          </cell>
          <cell r="AC138">
            <v>1464.11</v>
          </cell>
          <cell r="AD138">
            <v>1595.91</v>
          </cell>
          <cell r="AE138">
            <v>1603.19</v>
          </cell>
          <cell r="AF138" t="e">
            <v>#REF!</v>
          </cell>
        </row>
        <row r="139">
          <cell r="B139">
            <v>1502.05</v>
          </cell>
          <cell r="C139">
            <v>1517.79</v>
          </cell>
          <cell r="D139">
            <v>1475.44</v>
          </cell>
          <cell r="E139">
            <v>1572.53</v>
          </cell>
          <cell r="F139">
            <v>1576.42</v>
          </cell>
          <cell r="G139">
            <v>1544.32</v>
          </cell>
          <cell r="H139">
            <v>1654.51</v>
          </cell>
          <cell r="I139">
            <v>1522.24</v>
          </cell>
          <cell r="J139">
            <v>1468.89</v>
          </cell>
          <cell r="K139">
            <v>1514.51</v>
          </cell>
          <cell r="L139">
            <v>1510.26</v>
          </cell>
          <cell r="M139">
            <v>1484.98</v>
          </cell>
          <cell r="N139">
            <v>1535.49</v>
          </cell>
          <cell r="O139">
            <v>1525.68</v>
          </cell>
          <cell r="P139">
            <v>1577.12</v>
          </cell>
          <cell r="Q139">
            <v>1519.71</v>
          </cell>
          <cell r="R139">
            <v>1375.39</v>
          </cell>
          <cell r="S139">
            <v>1640.28</v>
          </cell>
          <cell r="T139">
            <v>1873.14</v>
          </cell>
          <cell r="U139">
            <v>1574.7</v>
          </cell>
          <cell r="V139">
            <v>1597.27</v>
          </cell>
          <cell r="W139">
            <v>1607.4</v>
          </cell>
          <cell r="X139">
            <v>1624.44</v>
          </cell>
          <cell r="Y139">
            <v>1685.04</v>
          </cell>
          <cell r="Z139">
            <v>1606.64</v>
          </cell>
          <cell r="AA139">
            <v>1580.37</v>
          </cell>
          <cell r="AB139">
            <v>1593.63</v>
          </cell>
          <cell r="AC139">
            <v>1466.95</v>
          </cell>
          <cell r="AD139">
            <v>1595.12</v>
          </cell>
          <cell r="AE139">
            <v>1613.83</v>
          </cell>
          <cell r="AF139" t="e">
            <v>#REF!</v>
          </cell>
        </row>
        <row r="140">
          <cell r="B140">
            <v>1501.18</v>
          </cell>
          <cell r="C140">
            <v>1518.31</v>
          </cell>
          <cell r="D140">
            <v>1476.74</v>
          </cell>
          <cell r="E140">
            <v>1565.83</v>
          </cell>
          <cell r="F140">
            <v>1578.46</v>
          </cell>
          <cell r="G140">
            <v>1533.85</v>
          </cell>
          <cell r="H140">
            <v>1546.82</v>
          </cell>
          <cell r="I140">
            <v>1524.52</v>
          </cell>
          <cell r="J140">
            <v>1468.52</v>
          </cell>
          <cell r="K140">
            <v>1518.61</v>
          </cell>
          <cell r="L140">
            <v>1510.55</v>
          </cell>
          <cell r="M140">
            <v>1487.13</v>
          </cell>
          <cell r="N140">
            <v>1539.2</v>
          </cell>
          <cell r="O140">
            <v>1532.05</v>
          </cell>
          <cell r="P140">
            <v>1580.02</v>
          </cell>
          <cell r="Q140">
            <v>1526.31</v>
          </cell>
          <cell r="R140">
            <v>1378.29</v>
          </cell>
          <cell r="S140">
            <v>1642.07</v>
          </cell>
          <cell r="T140">
            <v>2148.7600000000002</v>
          </cell>
          <cell r="U140">
            <v>1581.14</v>
          </cell>
          <cell r="V140">
            <v>1602.57</v>
          </cell>
          <cell r="W140">
            <v>1598.88</v>
          </cell>
          <cell r="X140">
            <v>1626</v>
          </cell>
          <cell r="Y140">
            <v>1691.7</v>
          </cell>
          <cell r="Z140">
            <v>1610.72</v>
          </cell>
          <cell r="AA140">
            <v>1577.45</v>
          </cell>
          <cell r="AB140">
            <v>1590.68</v>
          </cell>
          <cell r="AC140">
            <v>1617.39</v>
          </cell>
          <cell r="AD140">
            <v>1594.72</v>
          </cell>
          <cell r="AE140">
            <v>1697.32</v>
          </cell>
          <cell r="AF140" t="e">
            <v>#REF!</v>
          </cell>
        </row>
        <row r="141">
          <cell r="B141">
            <v>1498.52</v>
          </cell>
          <cell r="C141">
            <v>1518.77</v>
          </cell>
          <cell r="D141">
            <v>1478.7</v>
          </cell>
          <cell r="E141">
            <v>1569.04</v>
          </cell>
          <cell r="F141">
            <v>1583.09</v>
          </cell>
          <cell r="G141">
            <v>1537.3</v>
          </cell>
          <cell r="H141">
            <v>1557.63</v>
          </cell>
          <cell r="I141">
            <v>1525.12</v>
          </cell>
          <cell r="J141">
            <v>1469.16</v>
          </cell>
          <cell r="K141">
            <v>1512.9</v>
          </cell>
          <cell r="L141">
            <v>1506.5</v>
          </cell>
          <cell r="M141">
            <v>1487.79</v>
          </cell>
          <cell r="N141">
            <v>1538.89</v>
          </cell>
          <cell r="O141">
            <v>1616.85</v>
          </cell>
          <cell r="P141">
            <v>1574.71</v>
          </cell>
          <cell r="Q141">
            <v>1521.16</v>
          </cell>
          <cell r="R141">
            <v>1382.38</v>
          </cell>
          <cell r="S141">
            <v>1632.29</v>
          </cell>
          <cell r="T141">
            <v>2146.06</v>
          </cell>
          <cell r="U141">
            <v>1578.93</v>
          </cell>
          <cell r="V141">
            <v>1595.89</v>
          </cell>
          <cell r="W141">
            <v>1602.49</v>
          </cell>
          <cell r="X141">
            <v>1623.3</v>
          </cell>
          <cell r="Y141">
            <v>1691.44</v>
          </cell>
          <cell r="Z141">
            <v>1606.36</v>
          </cell>
          <cell r="AA141">
            <v>1600.31</v>
          </cell>
          <cell r="AB141">
            <v>1591.56</v>
          </cell>
          <cell r="AC141">
            <v>1618.45</v>
          </cell>
          <cell r="AD141">
            <v>1595.39</v>
          </cell>
          <cell r="AE141">
            <v>1710.92</v>
          </cell>
          <cell r="AF141" t="e">
            <v>#REF!</v>
          </cell>
        </row>
        <row r="142">
          <cell r="B142">
            <v>1482.33</v>
          </cell>
          <cell r="C142">
            <v>1538.62</v>
          </cell>
          <cell r="D142">
            <v>1475.71</v>
          </cell>
          <cell r="E142">
            <v>1566.62</v>
          </cell>
          <cell r="F142">
            <v>1585.81</v>
          </cell>
          <cell r="G142">
            <v>1530.82</v>
          </cell>
          <cell r="H142">
            <v>1554.27</v>
          </cell>
          <cell r="I142">
            <v>1527.58</v>
          </cell>
          <cell r="J142">
            <v>1467.19</v>
          </cell>
          <cell r="K142">
            <v>1514.57</v>
          </cell>
          <cell r="L142">
            <v>1506.65</v>
          </cell>
          <cell r="M142">
            <v>1486.41</v>
          </cell>
          <cell r="N142">
            <v>1538.79</v>
          </cell>
          <cell r="O142">
            <v>1616.54</v>
          </cell>
          <cell r="P142">
            <v>1579.21</v>
          </cell>
          <cell r="Q142">
            <v>1519.47</v>
          </cell>
          <cell r="R142">
            <v>1377.36</v>
          </cell>
          <cell r="S142">
            <v>1636.17</v>
          </cell>
          <cell r="T142">
            <v>2149.5300000000002</v>
          </cell>
          <cell r="U142">
            <v>1579.16</v>
          </cell>
          <cell r="V142">
            <v>1596.32</v>
          </cell>
          <cell r="W142">
            <v>1629.5</v>
          </cell>
          <cell r="X142">
            <v>1582.08</v>
          </cell>
          <cell r="Y142">
            <v>1602.27</v>
          </cell>
          <cell r="Z142">
            <v>1611.46</v>
          </cell>
          <cell r="AA142">
            <v>1604.18</v>
          </cell>
          <cell r="AB142">
            <v>1590.04</v>
          </cell>
          <cell r="AC142">
            <v>1619.51</v>
          </cell>
          <cell r="AD142">
            <v>1596.73</v>
          </cell>
          <cell r="AE142">
            <v>1595.69</v>
          </cell>
          <cell r="AF142" t="e">
            <v>#REF!</v>
          </cell>
        </row>
        <row r="143">
          <cell r="B143">
            <v>1488.71</v>
          </cell>
          <cell r="C143">
            <v>1559.46</v>
          </cell>
          <cell r="D143">
            <v>1472.97</v>
          </cell>
          <cell r="E143">
            <v>1568.73</v>
          </cell>
          <cell r="F143">
            <v>1584.07</v>
          </cell>
          <cell r="G143">
            <v>1533.07</v>
          </cell>
          <cell r="H143">
            <v>1545.33</v>
          </cell>
          <cell r="I143">
            <v>1526.3</v>
          </cell>
          <cell r="J143">
            <v>1462.59</v>
          </cell>
          <cell r="K143">
            <v>1509.18</v>
          </cell>
          <cell r="L143">
            <v>1501.79</v>
          </cell>
          <cell r="M143">
            <v>1480.7</v>
          </cell>
          <cell r="N143">
            <v>1528.13</v>
          </cell>
          <cell r="O143">
            <v>1518.01</v>
          </cell>
          <cell r="P143">
            <v>1566.58</v>
          </cell>
          <cell r="Q143">
            <v>1508.79</v>
          </cell>
          <cell r="R143">
            <v>1375.48</v>
          </cell>
          <cell r="S143">
            <v>1807.91</v>
          </cell>
          <cell r="T143">
            <v>1609.93</v>
          </cell>
          <cell r="U143">
            <v>1570.7</v>
          </cell>
          <cell r="V143">
            <v>1590.27</v>
          </cell>
          <cell r="W143">
            <v>1615.91</v>
          </cell>
          <cell r="X143">
            <v>1577.91</v>
          </cell>
          <cell r="Y143">
            <v>1602.39</v>
          </cell>
          <cell r="Z143">
            <v>1607.99</v>
          </cell>
          <cell r="AA143">
            <v>1605.18</v>
          </cell>
          <cell r="AB143">
            <v>1577.02</v>
          </cell>
          <cell r="AC143">
            <v>1611.32</v>
          </cell>
          <cell r="AD143">
            <v>1599.85</v>
          </cell>
          <cell r="AE143">
            <v>1680.55</v>
          </cell>
          <cell r="AF143" t="e">
            <v>#REF!</v>
          </cell>
        </row>
        <row r="144">
          <cell r="B144">
            <v>1393.12</v>
          </cell>
          <cell r="C144">
            <v>1577.36</v>
          </cell>
          <cell r="D144">
            <v>1511.58</v>
          </cell>
          <cell r="E144">
            <v>1577.84</v>
          </cell>
          <cell r="F144">
            <v>1592.8</v>
          </cell>
          <cell r="G144">
            <v>1543.22</v>
          </cell>
          <cell r="H144">
            <v>1548.4</v>
          </cell>
          <cell r="I144">
            <v>1530.66</v>
          </cell>
          <cell r="J144">
            <v>1481.69</v>
          </cell>
          <cell r="K144">
            <v>1514.27</v>
          </cell>
          <cell r="L144">
            <v>1506.69</v>
          </cell>
          <cell r="M144">
            <v>1484.07</v>
          </cell>
          <cell r="N144">
            <v>1533.76</v>
          </cell>
          <cell r="O144">
            <v>1526.1</v>
          </cell>
          <cell r="P144">
            <v>1584.48</v>
          </cell>
          <cell r="Q144">
            <v>1509.13</v>
          </cell>
          <cell r="R144">
            <v>1379.29</v>
          </cell>
          <cell r="S144">
            <v>1768.08</v>
          </cell>
          <cell r="T144">
            <v>1619.56</v>
          </cell>
          <cell r="U144">
            <v>1593.02</v>
          </cell>
          <cell r="V144">
            <v>1599.69</v>
          </cell>
          <cell r="W144">
            <v>1634.6</v>
          </cell>
          <cell r="X144">
            <v>1589.29</v>
          </cell>
          <cell r="Y144">
            <v>1627.9</v>
          </cell>
          <cell r="Z144">
            <v>1610.74</v>
          </cell>
          <cell r="AA144">
            <v>1622.54</v>
          </cell>
          <cell r="AB144">
            <v>1584.99</v>
          </cell>
          <cell r="AC144">
            <v>1743.29</v>
          </cell>
          <cell r="AD144">
            <v>1727.72</v>
          </cell>
          <cell r="AE144">
            <v>1715.24</v>
          </cell>
          <cell r="AF144" t="e">
            <v>#REF!</v>
          </cell>
        </row>
        <row r="145">
          <cell r="B145">
            <v>1397.49</v>
          </cell>
          <cell r="C145">
            <v>1581.92</v>
          </cell>
          <cell r="D145">
            <v>1515.24</v>
          </cell>
          <cell r="E145">
            <v>1577.99</v>
          </cell>
          <cell r="F145">
            <v>1588.62</v>
          </cell>
          <cell r="G145">
            <v>1544.19</v>
          </cell>
          <cell r="H145">
            <v>1549</v>
          </cell>
          <cell r="I145">
            <v>1518.83</v>
          </cell>
          <cell r="J145">
            <v>1485.98</v>
          </cell>
          <cell r="K145">
            <v>1520.3</v>
          </cell>
          <cell r="L145">
            <v>1508.09</v>
          </cell>
          <cell r="M145">
            <v>1482.04</v>
          </cell>
          <cell r="N145">
            <v>1541.44</v>
          </cell>
          <cell r="O145">
            <v>1528.79</v>
          </cell>
          <cell r="P145">
            <v>1586.38</v>
          </cell>
          <cell r="Q145">
            <v>1516.01</v>
          </cell>
          <cell r="R145">
            <v>1388.29</v>
          </cell>
          <cell r="S145">
            <v>1641.51</v>
          </cell>
          <cell r="T145">
            <v>1855.25</v>
          </cell>
          <cell r="U145">
            <v>1614.08</v>
          </cell>
          <cell r="V145">
            <v>1616.88</v>
          </cell>
          <cell r="W145">
            <v>1643.78</v>
          </cell>
          <cell r="X145">
            <v>1611.04</v>
          </cell>
          <cell r="Y145">
            <v>1695.51</v>
          </cell>
          <cell r="Z145">
            <v>1621.08</v>
          </cell>
          <cell r="AA145">
            <v>1687.73</v>
          </cell>
          <cell r="AB145">
            <v>1613.16</v>
          </cell>
          <cell r="AC145">
            <v>1784.03</v>
          </cell>
          <cell r="AD145">
            <v>1560.59</v>
          </cell>
          <cell r="AE145">
            <v>1722.37</v>
          </cell>
          <cell r="AF145" t="e">
            <v>#REF!</v>
          </cell>
        </row>
        <row r="146">
          <cell r="B146">
            <v>1396.56</v>
          </cell>
          <cell r="C146">
            <v>1578.36</v>
          </cell>
          <cell r="D146">
            <v>1529.51</v>
          </cell>
          <cell r="E146">
            <v>1578.13</v>
          </cell>
          <cell r="F146">
            <v>1589.79</v>
          </cell>
          <cell r="G146">
            <v>1536.57</v>
          </cell>
          <cell r="H146">
            <v>1554.4</v>
          </cell>
          <cell r="I146">
            <v>1521.35</v>
          </cell>
          <cell r="J146">
            <v>1483.01</v>
          </cell>
          <cell r="K146">
            <v>1516.98</v>
          </cell>
          <cell r="L146">
            <v>1509.96</v>
          </cell>
          <cell r="M146">
            <v>1479.4</v>
          </cell>
          <cell r="N146">
            <v>1544.19</v>
          </cell>
          <cell r="O146">
            <v>1534.54</v>
          </cell>
          <cell r="P146">
            <v>1587.55</v>
          </cell>
          <cell r="Q146">
            <v>1511.9</v>
          </cell>
          <cell r="R146">
            <v>1389.6</v>
          </cell>
          <cell r="S146">
            <v>1645</v>
          </cell>
          <cell r="T146">
            <v>1895.61</v>
          </cell>
          <cell r="U146">
            <v>1620.48</v>
          </cell>
          <cell r="V146">
            <v>1601.32</v>
          </cell>
          <cell r="W146">
            <v>1647.11</v>
          </cell>
          <cell r="X146">
            <v>1655.48</v>
          </cell>
          <cell r="Y146">
            <v>1718.34</v>
          </cell>
          <cell r="Z146">
            <v>1694.5</v>
          </cell>
          <cell r="AA146">
            <v>1704.67</v>
          </cell>
          <cell r="AB146">
            <v>1607.07</v>
          </cell>
          <cell r="AC146">
            <v>1836.11</v>
          </cell>
          <cell r="AD146">
            <v>1921.64</v>
          </cell>
          <cell r="AE146">
            <v>1750.94</v>
          </cell>
          <cell r="AF146" t="e">
            <v>#REF!</v>
          </cell>
        </row>
        <row r="147">
          <cell r="B147">
            <v>1401.86</v>
          </cell>
          <cell r="C147">
            <v>1586.08</v>
          </cell>
          <cell r="D147">
            <v>1500.49</v>
          </cell>
          <cell r="E147">
            <v>1584.22</v>
          </cell>
          <cell r="F147">
            <v>1589.56</v>
          </cell>
          <cell r="G147">
            <v>1530.42</v>
          </cell>
          <cell r="H147">
            <v>1552.62</v>
          </cell>
          <cell r="I147">
            <v>1522.48</v>
          </cell>
          <cell r="J147">
            <v>1484.05</v>
          </cell>
          <cell r="K147">
            <v>1517.22</v>
          </cell>
          <cell r="L147">
            <v>1511.35</v>
          </cell>
          <cell r="M147">
            <v>1485.43</v>
          </cell>
          <cell r="N147">
            <v>1542.37</v>
          </cell>
          <cell r="O147">
            <v>1531.42</v>
          </cell>
          <cell r="P147">
            <v>1582.69</v>
          </cell>
          <cell r="Q147">
            <v>1508.61</v>
          </cell>
          <cell r="R147">
            <v>1380.24</v>
          </cell>
          <cell r="S147">
            <v>1642.9</v>
          </cell>
          <cell r="T147">
            <v>1625.08</v>
          </cell>
          <cell r="U147">
            <v>1603.02</v>
          </cell>
          <cell r="V147">
            <v>1595.2</v>
          </cell>
          <cell r="W147">
            <v>1641.97</v>
          </cell>
          <cell r="X147">
            <v>1618.08</v>
          </cell>
          <cell r="Y147">
            <v>1653.12</v>
          </cell>
          <cell r="Z147">
            <v>1623.84</v>
          </cell>
          <cell r="AA147">
            <v>1653.94</v>
          </cell>
          <cell r="AB147">
            <v>1621.43</v>
          </cell>
          <cell r="AC147">
            <v>1784.65</v>
          </cell>
          <cell r="AD147">
            <v>1923</v>
          </cell>
          <cell r="AE147">
            <v>1762.83</v>
          </cell>
          <cell r="AF147" t="e">
            <v>#REF!</v>
          </cell>
        </row>
        <row r="148">
          <cell r="B148">
            <v>1405.29</v>
          </cell>
          <cell r="C148">
            <v>1564.43</v>
          </cell>
          <cell r="D148">
            <v>1486.1</v>
          </cell>
          <cell r="E148">
            <v>1573</v>
          </cell>
          <cell r="F148">
            <v>1590.91</v>
          </cell>
          <cell r="G148">
            <v>1525.29</v>
          </cell>
          <cell r="H148">
            <v>1549.88</v>
          </cell>
          <cell r="I148">
            <v>1521.45</v>
          </cell>
          <cell r="J148">
            <v>1480.42</v>
          </cell>
          <cell r="K148">
            <v>1515.94</v>
          </cell>
          <cell r="L148">
            <v>1504.25</v>
          </cell>
          <cell r="M148">
            <v>1484.75</v>
          </cell>
          <cell r="N148">
            <v>1541.63</v>
          </cell>
          <cell r="O148">
            <v>1527.09</v>
          </cell>
          <cell r="P148">
            <v>1586.59</v>
          </cell>
          <cell r="Q148">
            <v>1513.1</v>
          </cell>
          <cell r="R148">
            <v>1375.35</v>
          </cell>
          <cell r="S148">
            <v>1635.99</v>
          </cell>
          <cell r="T148">
            <v>1588.24</v>
          </cell>
          <cell r="U148">
            <v>1562.16</v>
          </cell>
          <cell r="V148">
            <v>1551.37</v>
          </cell>
          <cell r="W148">
            <v>1608.37</v>
          </cell>
          <cell r="X148">
            <v>1589.26</v>
          </cell>
          <cell r="Y148">
            <v>1609.31</v>
          </cell>
          <cell r="Z148">
            <v>1597.49</v>
          </cell>
          <cell r="AA148">
            <v>1622.51</v>
          </cell>
          <cell r="AB148">
            <v>1612.01</v>
          </cell>
          <cell r="AC148">
            <v>1606.9</v>
          </cell>
          <cell r="AD148">
            <v>1820.03</v>
          </cell>
          <cell r="AE148">
            <v>1721.99</v>
          </cell>
          <cell r="AF148" t="e">
            <v>#REF!</v>
          </cell>
        </row>
        <row r="149">
          <cell r="B149">
            <v>1387.66</v>
          </cell>
          <cell r="C149">
            <v>1476.39</v>
          </cell>
          <cell r="D149">
            <v>1476.19</v>
          </cell>
          <cell r="E149">
            <v>1549.75</v>
          </cell>
          <cell r="F149">
            <v>1581.97</v>
          </cell>
          <cell r="G149">
            <v>1509.71</v>
          </cell>
          <cell r="H149">
            <v>1537.68</v>
          </cell>
          <cell r="I149">
            <v>1513.27</v>
          </cell>
          <cell r="J149">
            <v>1473.85</v>
          </cell>
          <cell r="K149">
            <v>1505.18</v>
          </cell>
          <cell r="L149">
            <v>1500.66</v>
          </cell>
          <cell r="M149">
            <v>1482.94</v>
          </cell>
          <cell r="N149">
            <v>1532.17</v>
          </cell>
          <cell r="O149">
            <v>1519.87</v>
          </cell>
          <cell r="P149">
            <v>1570.63</v>
          </cell>
          <cell r="Q149">
            <v>1499.72</v>
          </cell>
          <cell r="R149">
            <v>1364.02</v>
          </cell>
          <cell r="S149">
            <v>1630.53</v>
          </cell>
          <cell r="T149">
            <v>1557.24</v>
          </cell>
          <cell r="U149">
            <v>1549.34</v>
          </cell>
          <cell r="V149">
            <v>1504.23</v>
          </cell>
          <cell r="W149">
            <v>1576.35</v>
          </cell>
          <cell r="X149">
            <v>1541.56</v>
          </cell>
          <cell r="Y149">
            <v>1551.9</v>
          </cell>
          <cell r="Z149">
            <v>1553.6</v>
          </cell>
          <cell r="AA149">
            <v>1538.41</v>
          </cell>
          <cell r="AB149">
            <v>1547.08</v>
          </cell>
          <cell r="AC149">
            <v>1453.78</v>
          </cell>
          <cell r="AD149">
            <v>1813.37</v>
          </cell>
          <cell r="AE149">
            <v>1588.22</v>
          </cell>
          <cell r="AF149" t="e">
            <v>#REF!</v>
          </cell>
        </row>
        <row r="150">
          <cell r="B150">
            <v>1396.5</v>
          </cell>
          <cell r="C150">
            <v>1482.31</v>
          </cell>
          <cell r="D150">
            <v>1478.24</v>
          </cell>
          <cell r="E150">
            <v>1557.34</v>
          </cell>
          <cell r="F150">
            <v>1585.17</v>
          </cell>
          <cell r="G150">
            <v>1511.84</v>
          </cell>
          <cell r="H150">
            <v>1543.62</v>
          </cell>
          <cell r="I150">
            <v>1518.36</v>
          </cell>
          <cell r="J150">
            <v>1478.64</v>
          </cell>
          <cell r="K150">
            <v>1511.68</v>
          </cell>
          <cell r="L150">
            <v>1504.12</v>
          </cell>
          <cell r="M150">
            <v>1492.67</v>
          </cell>
          <cell r="N150">
            <v>1537.05</v>
          </cell>
          <cell r="O150">
            <v>1527.72</v>
          </cell>
          <cell r="P150">
            <v>1578.73</v>
          </cell>
          <cell r="Q150">
            <v>1502.24</v>
          </cell>
          <cell r="R150">
            <v>1367.03</v>
          </cell>
          <cell r="S150">
            <v>1632.12</v>
          </cell>
          <cell r="T150">
            <v>1564.38</v>
          </cell>
          <cell r="U150">
            <v>1549.37</v>
          </cell>
          <cell r="V150">
            <v>1510.64</v>
          </cell>
          <cell r="W150">
            <v>1584.13</v>
          </cell>
          <cell r="X150">
            <v>1466.8</v>
          </cell>
          <cell r="Y150">
            <v>1543</v>
          </cell>
          <cell r="Z150">
            <v>1555.98</v>
          </cell>
          <cell r="AA150">
            <v>1412.56</v>
          </cell>
          <cell r="AB150">
            <v>1490.45</v>
          </cell>
          <cell r="AC150">
            <v>1449.56</v>
          </cell>
          <cell r="AD150">
            <v>1757.5</v>
          </cell>
          <cell r="AE150">
            <v>1579.46</v>
          </cell>
          <cell r="AF150" t="e">
            <v>#REF!</v>
          </cell>
        </row>
        <row r="151">
          <cell r="B151">
            <v>1394.04</v>
          </cell>
          <cell r="C151">
            <v>1434.18</v>
          </cell>
          <cell r="D151">
            <v>1477.79</v>
          </cell>
          <cell r="E151">
            <v>1558.04</v>
          </cell>
          <cell r="F151">
            <v>1583.55</v>
          </cell>
          <cell r="G151">
            <v>1516.57</v>
          </cell>
          <cell r="H151">
            <v>1544.09</v>
          </cell>
          <cell r="I151">
            <v>1516.42</v>
          </cell>
          <cell r="J151">
            <v>1480.69</v>
          </cell>
          <cell r="K151">
            <v>1512.27</v>
          </cell>
          <cell r="L151">
            <v>1500.42</v>
          </cell>
          <cell r="M151">
            <v>1489.77</v>
          </cell>
          <cell r="N151">
            <v>1534.88</v>
          </cell>
          <cell r="O151">
            <v>1525.37</v>
          </cell>
          <cell r="P151">
            <v>1581.28</v>
          </cell>
          <cell r="Q151">
            <v>1499.84</v>
          </cell>
          <cell r="R151">
            <v>1367.4</v>
          </cell>
          <cell r="S151">
            <v>1629.61</v>
          </cell>
          <cell r="T151">
            <v>1563.85</v>
          </cell>
          <cell r="U151">
            <v>1548.46</v>
          </cell>
          <cell r="V151">
            <v>1508.33</v>
          </cell>
          <cell r="W151">
            <v>1575.19</v>
          </cell>
          <cell r="X151">
            <v>1370.85</v>
          </cell>
          <cell r="Y151">
            <v>1381.43</v>
          </cell>
          <cell r="Z151">
            <v>1557.11</v>
          </cell>
          <cell r="AA151">
            <v>1412.6</v>
          </cell>
          <cell r="AB151">
            <v>1485.13</v>
          </cell>
          <cell r="AC151">
            <v>1454.25</v>
          </cell>
          <cell r="AD151">
            <v>1661.38</v>
          </cell>
          <cell r="AE151">
            <v>1580.76</v>
          </cell>
          <cell r="AF151" t="e">
            <v>#REF!</v>
          </cell>
        </row>
        <row r="152">
          <cell r="B152">
            <v>1387.04</v>
          </cell>
          <cell r="C152">
            <v>1384.46</v>
          </cell>
          <cell r="D152">
            <v>1472.6</v>
          </cell>
          <cell r="E152">
            <v>1563.96</v>
          </cell>
          <cell r="F152">
            <v>1581</v>
          </cell>
          <cell r="G152">
            <v>1517.46</v>
          </cell>
          <cell r="H152">
            <v>1544.02</v>
          </cell>
          <cell r="I152">
            <v>1517.39</v>
          </cell>
          <cell r="J152">
            <v>1481.68</v>
          </cell>
          <cell r="K152">
            <v>1514.73</v>
          </cell>
          <cell r="L152">
            <v>1506.15</v>
          </cell>
          <cell r="M152">
            <v>1488.69</v>
          </cell>
          <cell r="N152">
            <v>1531.33</v>
          </cell>
          <cell r="O152">
            <v>1522.78</v>
          </cell>
          <cell r="P152">
            <v>1579.21</v>
          </cell>
          <cell r="Q152">
            <v>1500.46</v>
          </cell>
          <cell r="R152">
            <v>1367.51</v>
          </cell>
          <cell r="S152">
            <v>1636.5</v>
          </cell>
          <cell r="T152">
            <v>1559.38</v>
          </cell>
          <cell r="U152">
            <v>1550.99</v>
          </cell>
          <cell r="V152">
            <v>1509.72</v>
          </cell>
          <cell r="W152">
            <v>1574.91</v>
          </cell>
          <cell r="X152">
            <v>1370.23</v>
          </cell>
          <cell r="Y152">
            <v>1380.76</v>
          </cell>
          <cell r="Z152">
            <v>1556.67</v>
          </cell>
          <cell r="AA152">
            <v>1408.04</v>
          </cell>
          <cell r="AB152">
            <v>1481.25</v>
          </cell>
          <cell r="AC152">
            <v>1452.5</v>
          </cell>
          <cell r="AD152">
            <v>1581.2</v>
          </cell>
          <cell r="AE152">
            <v>1581.21</v>
          </cell>
          <cell r="AF152" t="e">
            <v>#REF!</v>
          </cell>
        </row>
        <row r="153">
          <cell r="B153">
            <v>1391.71</v>
          </cell>
          <cell r="C153">
            <v>1389.31</v>
          </cell>
          <cell r="D153">
            <v>1480.42</v>
          </cell>
          <cell r="E153">
            <v>1562.55</v>
          </cell>
          <cell r="F153">
            <v>1584.57</v>
          </cell>
          <cell r="G153">
            <v>1519.79</v>
          </cell>
          <cell r="H153">
            <v>1536.68</v>
          </cell>
          <cell r="I153">
            <v>1518.67</v>
          </cell>
          <cell r="J153">
            <v>1480.28</v>
          </cell>
          <cell r="K153">
            <v>1511.77</v>
          </cell>
          <cell r="L153">
            <v>1503.72</v>
          </cell>
          <cell r="M153">
            <v>1490.29</v>
          </cell>
          <cell r="N153">
            <v>1536.38</v>
          </cell>
          <cell r="O153">
            <v>1525.8</v>
          </cell>
          <cell r="P153">
            <v>1579.46</v>
          </cell>
          <cell r="Q153">
            <v>1499.98</v>
          </cell>
          <cell r="R153">
            <v>1368.1</v>
          </cell>
          <cell r="S153">
            <v>1629.39</v>
          </cell>
          <cell r="T153">
            <v>1561.23</v>
          </cell>
          <cell r="U153">
            <v>1552.74</v>
          </cell>
          <cell r="V153">
            <v>1509.87</v>
          </cell>
          <cell r="W153">
            <v>1576.25</v>
          </cell>
          <cell r="X153">
            <v>1371.71</v>
          </cell>
          <cell r="Y153">
            <v>1385</v>
          </cell>
          <cell r="Z153">
            <v>1562.26</v>
          </cell>
          <cell r="AA153">
            <v>1413.92</v>
          </cell>
          <cell r="AB153">
            <v>1489.77</v>
          </cell>
          <cell r="AC153">
            <v>1453.65</v>
          </cell>
          <cell r="AD153">
            <v>1483.14</v>
          </cell>
          <cell r="AE153">
            <v>1583.69</v>
          </cell>
          <cell r="AF153" t="e">
            <v>#REF!</v>
          </cell>
        </row>
        <row r="156">
          <cell r="B156">
            <v>1405.17</v>
          </cell>
          <cell r="C156">
            <v>1410.43</v>
          </cell>
          <cell r="D156">
            <v>1498.81</v>
          </cell>
          <cell r="E156">
            <v>1576.93</v>
          </cell>
          <cell r="F156">
            <v>1604.69</v>
          </cell>
          <cell r="G156">
            <v>1547</v>
          </cell>
          <cell r="H156">
            <v>1556.21</v>
          </cell>
          <cell r="I156">
            <v>1543.59</v>
          </cell>
          <cell r="J156">
            <v>1500.07</v>
          </cell>
          <cell r="K156">
            <v>1539.98</v>
          </cell>
          <cell r="L156">
            <v>1526.84</v>
          </cell>
          <cell r="M156">
            <v>1509.8</v>
          </cell>
          <cell r="N156">
            <v>1554.99</v>
          </cell>
          <cell r="O156">
            <v>1547.4</v>
          </cell>
          <cell r="P156">
            <v>1598.73</v>
          </cell>
          <cell r="Q156">
            <v>1523.97</v>
          </cell>
          <cell r="R156">
            <v>1386.77</v>
          </cell>
          <cell r="S156">
            <v>1627.26</v>
          </cell>
          <cell r="T156">
            <v>1596.44</v>
          </cell>
          <cell r="U156">
            <v>1569.64</v>
          </cell>
          <cell r="V156">
            <v>1540.59</v>
          </cell>
          <cell r="W156">
            <v>1573.03</v>
          </cell>
          <cell r="X156">
            <v>1416.13</v>
          </cell>
          <cell r="Y156">
            <v>1405.32</v>
          </cell>
          <cell r="Z156">
            <v>1586.59</v>
          </cell>
          <cell r="AA156">
            <v>1403.43</v>
          </cell>
          <cell r="AB156">
            <v>1512.28</v>
          </cell>
          <cell r="AC156">
            <v>1485.17</v>
          </cell>
          <cell r="AD156">
            <v>1449.43</v>
          </cell>
          <cell r="AE156">
            <v>1609.68</v>
          </cell>
          <cell r="AF156" t="e">
            <v>#REF!</v>
          </cell>
        </row>
        <row r="157">
          <cell r="B157">
            <v>1405.99</v>
          </cell>
          <cell r="C157">
            <v>1407.36</v>
          </cell>
          <cell r="D157">
            <v>1500</v>
          </cell>
          <cell r="E157">
            <v>1572.12</v>
          </cell>
          <cell r="F157">
            <v>1598.27</v>
          </cell>
          <cell r="G157">
            <v>1537.67</v>
          </cell>
          <cell r="H157">
            <v>1556.38</v>
          </cell>
          <cell r="I157">
            <v>1542.26</v>
          </cell>
          <cell r="J157">
            <v>1492.97</v>
          </cell>
          <cell r="K157">
            <v>1538.41</v>
          </cell>
          <cell r="L157">
            <v>1522.8</v>
          </cell>
          <cell r="M157">
            <v>1506.18</v>
          </cell>
          <cell r="N157">
            <v>1551.2</v>
          </cell>
          <cell r="O157">
            <v>1538.26</v>
          </cell>
          <cell r="P157">
            <v>1590.82</v>
          </cell>
          <cell r="Q157">
            <v>1512.35</v>
          </cell>
          <cell r="R157">
            <v>1385.87</v>
          </cell>
          <cell r="S157">
            <v>1613.61</v>
          </cell>
          <cell r="T157">
            <v>1583.29</v>
          </cell>
          <cell r="U157">
            <v>1567.87</v>
          </cell>
          <cell r="V157">
            <v>1534.31</v>
          </cell>
          <cell r="W157">
            <v>1564.11</v>
          </cell>
          <cell r="X157">
            <v>1483.89</v>
          </cell>
          <cell r="Y157">
            <v>1400.83</v>
          </cell>
          <cell r="Z157">
            <v>1577.49</v>
          </cell>
          <cell r="AA157">
            <v>1381.23</v>
          </cell>
          <cell r="AB157">
            <v>1501.91</v>
          </cell>
          <cell r="AC157">
            <v>1476.6</v>
          </cell>
          <cell r="AD157">
            <v>1443.6</v>
          </cell>
          <cell r="AE157">
            <v>1598.74</v>
          </cell>
          <cell r="AF157" t="e">
            <v>#REF!</v>
          </cell>
        </row>
        <row r="158">
          <cell r="B158">
            <v>1411.17</v>
          </cell>
          <cell r="C158">
            <v>1407.62</v>
          </cell>
          <cell r="D158">
            <v>1505.21</v>
          </cell>
          <cell r="E158">
            <v>1586.39</v>
          </cell>
          <cell r="F158">
            <v>1605.11</v>
          </cell>
          <cell r="G158">
            <v>1543.64</v>
          </cell>
          <cell r="H158">
            <v>1559.25</v>
          </cell>
          <cell r="I158">
            <v>1549.15</v>
          </cell>
          <cell r="J158">
            <v>1502.6</v>
          </cell>
          <cell r="K158">
            <v>1538.69</v>
          </cell>
          <cell r="L158">
            <v>1526.38</v>
          </cell>
          <cell r="M158">
            <v>1510.09</v>
          </cell>
          <cell r="N158">
            <v>1561.57</v>
          </cell>
          <cell r="O158">
            <v>1541.73</v>
          </cell>
          <cell r="P158">
            <v>1593.02</v>
          </cell>
          <cell r="Q158">
            <v>1520.96</v>
          </cell>
          <cell r="R158">
            <v>1389.64</v>
          </cell>
          <cell r="S158">
            <v>1655.35</v>
          </cell>
          <cell r="T158">
            <v>1596.25</v>
          </cell>
          <cell r="U158">
            <v>1578.06</v>
          </cell>
          <cell r="V158">
            <v>1575.35</v>
          </cell>
          <cell r="W158">
            <v>1574.36</v>
          </cell>
          <cell r="X158">
            <v>1568.4</v>
          </cell>
          <cell r="Y158">
            <v>1468.78</v>
          </cell>
          <cell r="Z158">
            <v>1589.43</v>
          </cell>
          <cell r="AA158">
            <v>1479.57</v>
          </cell>
          <cell r="AB158">
            <v>1507.18</v>
          </cell>
          <cell r="AC158">
            <v>1525.83</v>
          </cell>
          <cell r="AD158">
            <v>1447.8</v>
          </cell>
          <cell r="AE158">
            <v>1602.9</v>
          </cell>
          <cell r="AF158" t="e">
            <v>#REF!</v>
          </cell>
        </row>
        <row r="159">
          <cell r="B159">
            <v>1423.01</v>
          </cell>
          <cell r="C159">
            <v>1417.15</v>
          </cell>
          <cell r="D159">
            <v>1510.16</v>
          </cell>
          <cell r="E159">
            <v>1584.93</v>
          </cell>
          <cell r="F159">
            <v>1610.52</v>
          </cell>
          <cell r="G159">
            <v>1547.73</v>
          </cell>
          <cell r="H159">
            <v>1563.86</v>
          </cell>
          <cell r="I159">
            <v>1535.97</v>
          </cell>
          <cell r="J159">
            <v>1510.22</v>
          </cell>
          <cell r="K159">
            <v>1545.19</v>
          </cell>
          <cell r="L159">
            <v>1527.84</v>
          </cell>
          <cell r="M159">
            <v>1515.89</v>
          </cell>
          <cell r="N159">
            <v>1564.13</v>
          </cell>
          <cell r="O159">
            <v>1556.07</v>
          </cell>
          <cell r="P159">
            <v>1607.73</v>
          </cell>
          <cell r="Q159">
            <v>1533.63</v>
          </cell>
          <cell r="R159">
            <v>1402.03</v>
          </cell>
          <cell r="S159">
            <v>1659.69</v>
          </cell>
          <cell r="T159">
            <v>1646.01</v>
          </cell>
          <cell r="U159">
            <v>1605.51</v>
          </cell>
          <cell r="V159">
            <v>1632.27</v>
          </cell>
          <cell r="W159">
            <v>1624.59</v>
          </cell>
          <cell r="X159">
            <v>1612.16</v>
          </cell>
          <cell r="Y159">
            <v>1530.07</v>
          </cell>
          <cell r="Z159">
            <v>1610.18</v>
          </cell>
          <cell r="AA159">
            <v>1501.25</v>
          </cell>
          <cell r="AB159">
            <v>1497.66</v>
          </cell>
          <cell r="AC159">
            <v>1567.88</v>
          </cell>
          <cell r="AD159">
            <v>1483.61</v>
          </cell>
          <cell r="AE159">
            <v>1604.32</v>
          </cell>
          <cell r="AF159" t="e">
            <v>#REF!</v>
          </cell>
        </row>
        <row r="160">
          <cell r="B160">
            <v>1439.41</v>
          </cell>
          <cell r="C160">
            <v>1432.2</v>
          </cell>
          <cell r="D160">
            <v>1502.45</v>
          </cell>
          <cell r="E160">
            <v>1588.33</v>
          </cell>
          <cell r="F160">
            <v>1607.43</v>
          </cell>
          <cell r="G160">
            <v>1548.59</v>
          </cell>
          <cell r="H160">
            <v>1572.73</v>
          </cell>
          <cell r="I160">
            <v>1549.79</v>
          </cell>
          <cell r="J160">
            <v>1510.31</v>
          </cell>
          <cell r="K160">
            <v>1548.1</v>
          </cell>
          <cell r="L160">
            <v>1526.69</v>
          </cell>
          <cell r="M160">
            <v>1509.9</v>
          </cell>
          <cell r="N160">
            <v>1560.87</v>
          </cell>
          <cell r="O160">
            <v>1553.25</v>
          </cell>
          <cell r="P160">
            <v>1603.55</v>
          </cell>
          <cell r="Q160">
            <v>1533.17</v>
          </cell>
          <cell r="R160">
            <v>1398.35</v>
          </cell>
          <cell r="S160">
            <v>1658.95</v>
          </cell>
          <cell r="T160">
            <v>1647.33</v>
          </cell>
          <cell r="U160">
            <v>1601.43</v>
          </cell>
          <cell r="V160">
            <v>1628.24</v>
          </cell>
          <cell r="W160">
            <v>1615.7</v>
          </cell>
          <cell r="X160">
            <v>1631.94</v>
          </cell>
          <cell r="Y160">
            <v>1531.28</v>
          </cell>
          <cell r="Z160">
            <v>1601.66</v>
          </cell>
          <cell r="AA160">
            <v>1583.5</v>
          </cell>
          <cell r="AB160">
            <v>1558.09</v>
          </cell>
          <cell r="AC160">
            <v>1622.91</v>
          </cell>
          <cell r="AD160">
            <v>1567.14</v>
          </cell>
          <cell r="AE160">
            <v>1607.69</v>
          </cell>
          <cell r="AF160" t="e">
            <v>#REF!</v>
          </cell>
        </row>
        <row r="161">
          <cell r="B161">
            <v>1486.4</v>
          </cell>
          <cell r="C161">
            <v>1478.39</v>
          </cell>
          <cell r="D161">
            <v>1500.06</v>
          </cell>
          <cell r="E161">
            <v>1586.92</v>
          </cell>
          <cell r="F161">
            <v>1606.66</v>
          </cell>
          <cell r="G161">
            <v>1543.79</v>
          </cell>
          <cell r="H161">
            <v>1571.21</v>
          </cell>
          <cell r="I161">
            <v>1548.75</v>
          </cell>
          <cell r="J161">
            <v>1512.72</v>
          </cell>
          <cell r="K161">
            <v>1544.26</v>
          </cell>
          <cell r="L161">
            <v>1525.29</v>
          </cell>
          <cell r="M161">
            <v>1507.71</v>
          </cell>
          <cell r="N161">
            <v>1558.84</v>
          </cell>
          <cell r="O161">
            <v>1553.87</v>
          </cell>
          <cell r="P161">
            <v>1601.5</v>
          </cell>
          <cell r="Q161">
            <v>1535.43</v>
          </cell>
          <cell r="R161">
            <v>1395.29</v>
          </cell>
          <cell r="S161">
            <v>1664.58</v>
          </cell>
          <cell r="T161">
            <v>1721.67</v>
          </cell>
          <cell r="U161">
            <v>1606.32</v>
          </cell>
          <cell r="V161">
            <v>1630.24</v>
          </cell>
          <cell r="W161">
            <v>1619.72</v>
          </cell>
          <cell r="X161">
            <v>1659.79</v>
          </cell>
          <cell r="Y161">
            <v>1597.58</v>
          </cell>
          <cell r="Z161">
            <v>1630.5</v>
          </cell>
          <cell r="AA161">
            <v>1610.7</v>
          </cell>
          <cell r="AB161">
            <v>1593.5</v>
          </cell>
          <cell r="AC161">
            <v>1652.6</v>
          </cell>
          <cell r="AD161">
            <v>1608.1</v>
          </cell>
          <cell r="AE161">
            <v>1600.15</v>
          </cell>
          <cell r="AF161" t="e">
            <v>#REF!</v>
          </cell>
        </row>
        <row r="162">
          <cell r="B162">
            <v>1517.67</v>
          </cell>
          <cell r="C162">
            <v>1525.68</v>
          </cell>
          <cell r="D162">
            <v>1503.77</v>
          </cell>
          <cell r="E162">
            <v>1590.49</v>
          </cell>
          <cell r="F162">
            <v>1607.09</v>
          </cell>
          <cell r="G162">
            <v>1557.21</v>
          </cell>
          <cell r="H162">
            <v>1574.39</v>
          </cell>
          <cell r="I162">
            <v>1548.19</v>
          </cell>
          <cell r="J162">
            <v>1510.1</v>
          </cell>
          <cell r="K162">
            <v>1540.65</v>
          </cell>
          <cell r="L162">
            <v>1527.92</v>
          </cell>
          <cell r="M162">
            <v>1509.9</v>
          </cell>
          <cell r="N162">
            <v>1560.08</v>
          </cell>
          <cell r="O162">
            <v>1546.16</v>
          </cell>
          <cell r="P162">
            <v>1602.69</v>
          </cell>
          <cell r="Q162">
            <v>1538.5</v>
          </cell>
          <cell r="R162">
            <v>1400.48</v>
          </cell>
          <cell r="S162">
            <v>1660.67</v>
          </cell>
          <cell r="T162">
            <v>1889.06</v>
          </cell>
          <cell r="U162">
            <v>1597.64</v>
          </cell>
          <cell r="V162">
            <v>1627.56</v>
          </cell>
          <cell r="W162">
            <v>1636.95</v>
          </cell>
          <cell r="X162">
            <v>1690.58</v>
          </cell>
          <cell r="Y162">
            <v>1597.49</v>
          </cell>
          <cell r="Z162">
            <v>1671.03</v>
          </cell>
          <cell r="AA162">
            <v>1607.19</v>
          </cell>
          <cell r="AB162">
            <v>1601.38</v>
          </cell>
          <cell r="AC162">
            <v>1653.22</v>
          </cell>
          <cell r="AD162">
            <v>1622.58</v>
          </cell>
          <cell r="AE162">
            <v>1599.82</v>
          </cell>
          <cell r="AF162" t="e">
            <v>#REF!</v>
          </cell>
        </row>
        <row r="163">
          <cell r="B163">
            <v>1513.43</v>
          </cell>
          <cell r="C163">
            <v>1540.04</v>
          </cell>
          <cell r="D163">
            <v>1502.83</v>
          </cell>
          <cell r="E163">
            <v>1594.4</v>
          </cell>
          <cell r="F163">
            <v>1603.54</v>
          </cell>
          <cell r="G163">
            <v>1556.96</v>
          </cell>
          <cell r="H163">
            <v>1569.71</v>
          </cell>
          <cell r="I163">
            <v>1537.16</v>
          </cell>
          <cell r="J163">
            <v>1506.65</v>
          </cell>
          <cell r="K163">
            <v>1535.53</v>
          </cell>
          <cell r="L163">
            <v>1526.32</v>
          </cell>
          <cell r="M163">
            <v>1507.48</v>
          </cell>
          <cell r="N163">
            <v>1558.27</v>
          </cell>
          <cell r="O163">
            <v>1550.57</v>
          </cell>
          <cell r="P163">
            <v>1598.67</v>
          </cell>
          <cell r="Q163">
            <v>1540.56</v>
          </cell>
          <cell r="R163">
            <v>1391</v>
          </cell>
          <cell r="S163">
            <v>1650.93</v>
          </cell>
          <cell r="T163">
            <v>1894.02</v>
          </cell>
          <cell r="U163">
            <v>1584.08</v>
          </cell>
          <cell r="V163">
            <v>1617.59</v>
          </cell>
          <cell r="W163">
            <v>1601.96</v>
          </cell>
          <cell r="X163">
            <v>1705.37</v>
          </cell>
          <cell r="Y163">
            <v>1612.94</v>
          </cell>
          <cell r="Z163">
            <v>1633.51</v>
          </cell>
          <cell r="AA163">
            <v>1587.41</v>
          </cell>
          <cell r="AB163">
            <v>1587.33</v>
          </cell>
          <cell r="AC163">
            <v>1554.25</v>
          </cell>
          <cell r="AD163">
            <v>1595.46</v>
          </cell>
          <cell r="AE163">
            <v>1589.98</v>
          </cell>
          <cell r="AF163" t="e">
            <v>#REF!</v>
          </cell>
        </row>
        <row r="164">
          <cell r="B164">
            <v>1521.82</v>
          </cell>
          <cell r="C164">
            <v>1543.92</v>
          </cell>
          <cell r="D164">
            <v>1500.21</v>
          </cell>
          <cell r="E164">
            <v>1596.28</v>
          </cell>
          <cell r="F164">
            <v>1603.27</v>
          </cell>
          <cell r="G164">
            <v>1576.94</v>
          </cell>
          <cell r="H164">
            <v>1572.5</v>
          </cell>
          <cell r="I164">
            <v>1540</v>
          </cell>
          <cell r="J164">
            <v>1489.57</v>
          </cell>
          <cell r="K164">
            <v>1536.43</v>
          </cell>
          <cell r="L164">
            <v>1529.72</v>
          </cell>
          <cell r="M164">
            <v>1505.57</v>
          </cell>
          <cell r="N164">
            <v>1558.58</v>
          </cell>
          <cell r="O164">
            <v>1544.43</v>
          </cell>
          <cell r="P164">
            <v>1594.74</v>
          </cell>
          <cell r="Q164">
            <v>1538.65</v>
          </cell>
          <cell r="R164">
            <v>1395.56</v>
          </cell>
          <cell r="S164">
            <v>1657.84</v>
          </cell>
          <cell r="T164">
            <v>1897.18</v>
          </cell>
          <cell r="U164">
            <v>1594.56</v>
          </cell>
          <cell r="V164">
            <v>1617.06</v>
          </cell>
          <cell r="W164">
            <v>1612.16</v>
          </cell>
          <cell r="X164">
            <v>1645.59</v>
          </cell>
          <cell r="Y164">
            <v>1621.3</v>
          </cell>
          <cell r="Z164">
            <v>1628.51</v>
          </cell>
          <cell r="AA164">
            <v>1596.31</v>
          </cell>
          <cell r="AB164">
            <v>1603.57</v>
          </cell>
          <cell r="AC164">
            <v>1487.59</v>
          </cell>
          <cell r="AD164">
            <v>1619.39</v>
          </cell>
          <cell r="AE164">
            <v>1626.67</v>
          </cell>
          <cell r="AF164" t="e">
            <v>#REF!</v>
          </cell>
        </row>
        <row r="165">
          <cell r="B165">
            <v>1525.53</v>
          </cell>
          <cell r="C165">
            <v>1541.27</v>
          </cell>
          <cell r="D165">
            <v>1498.92</v>
          </cell>
          <cell r="E165">
            <v>1596.01</v>
          </cell>
          <cell r="F165">
            <v>1599.9</v>
          </cell>
          <cell r="G165">
            <v>1567.8</v>
          </cell>
          <cell r="H165">
            <v>1677.99</v>
          </cell>
          <cell r="I165">
            <v>1545.72</v>
          </cell>
          <cell r="J165">
            <v>1492.37</v>
          </cell>
          <cell r="K165">
            <v>1537.99</v>
          </cell>
          <cell r="L165">
            <v>1533.74</v>
          </cell>
          <cell r="M165">
            <v>1508.46</v>
          </cell>
          <cell r="N165">
            <v>1558.97</v>
          </cell>
          <cell r="O165">
            <v>1549.16</v>
          </cell>
          <cell r="P165">
            <v>1600.6</v>
          </cell>
          <cell r="Q165">
            <v>1543.19</v>
          </cell>
          <cell r="R165">
            <v>1398.87</v>
          </cell>
          <cell r="S165">
            <v>1663.76</v>
          </cell>
          <cell r="T165">
            <v>1896.62</v>
          </cell>
          <cell r="U165">
            <v>1598.18</v>
          </cell>
          <cell r="V165">
            <v>1620.75</v>
          </cell>
          <cell r="W165">
            <v>1630.88</v>
          </cell>
          <cell r="X165">
            <v>1647.92</v>
          </cell>
          <cell r="Y165">
            <v>1708.52</v>
          </cell>
          <cell r="Z165">
            <v>1630.12</v>
          </cell>
          <cell r="AA165">
            <v>1603.85</v>
          </cell>
          <cell r="AB165">
            <v>1617.11</v>
          </cell>
          <cell r="AC165">
            <v>1490.43</v>
          </cell>
          <cell r="AD165">
            <v>1618.6</v>
          </cell>
          <cell r="AE165">
            <v>1637.31</v>
          </cell>
          <cell r="AF165" t="e">
            <v>#REF!</v>
          </cell>
        </row>
        <row r="166">
          <cell r="B166">
            <v>1524.66</v>
          </cell>
          <cell r="C166">
            <v>1541.79</v>
          </cell>
          <cell r="D166">
            <v>1500.22</v>
          </cell>
          <cell r="E166">
            <v>1589.31</v>
          </cell>
          <cell r="F166">
            <v>1601.94</v>
          </cell>
          <cell r="G166">
            <v>1557.33</v>
          </cell>
          <cell r="H166">
            <v>1570.3</v>
          </cell>
          <cell r="I166">
            <v>1548</v>
          </cell>
          <cell r="J166">
            <v>1492</v>
          </cell>
          <cell r="K166">
            <v>1542.09</v>
          </cell>
          <cell r="L166">
            <v>1534.03</v>
          </cell>
          <cell r="M166">
            <v>1510.61</v>
          </cell>
          <cell r="N166">
            <v>1562.68</v>
          </cell>
          <cell r="O166">
            <v>1555.53</v>
          </cell>
          <cell r="P166">
            <v>1603.5</v>
          </cell>
          <cell r="Q166">
            <v>1549.79</v>
          </cell>
          <cell r="R166">
            <v>1401.77</v>
          </cell>
          <cell r="S166">
            <v>1665.55</v>
          </cell>
          <cell r="T166">
            <v>2172.2399999999998</v>
          </cell>
          <cell r="U166">
            <v>1604.62</v>
          </cell>
          <cell r="V166">
            <v>1626.05</v>
          </cell>
          <cell r="W166">
            <v>1622.36</v>
          </cell>
          <cell r="X166">
            <v>1649.48</v>
          </cell>
          <cell r="Y166">
            <v>1715.18</v>
          </cell>
          <cell r="Z166">
            <v>1634.2</v>
          </cell>
          <cell r="AA166">
            <v>1600.93</v>
          </cell>
          <cell r="AB166">
            <v>1614.16</v>
          </cell>
          <cell r="AC166">
            <v>1640.87</v>
          </cell>
          <cell r="AD166">
            <v>1618.2</v>
          </cell>
          <cell r="AE166">
            <v>1720.8</v>
          </cell>
          <cell r="AF166" t="e">
            <v>#REF!</v>
          </cell>
        </row>
        <row r="167">
          <cell r="B167">
            <v>1522</v>
          </cell>
          <cell r="C167">
            <v>1542.25</v>
          </cell>
          <cell r="D167">
            <v>1502.18</v>
          </cell>
          <cell r="E167">
            <v>1592.52</v>
          </cell>
          <cell r="F167">
            <v>1606.57</v>
          </cell>
          <cell r="G167">
            <v>1560.78</v>
          </cell>
          <cell r="H167">
            <v>1581.11</v>
          </cell>
          <cell r="I167">
            <v>1548.6</v>
          </cell>
          <cell r="J167">
            <v>1492.64</v>
          </cell>
          <cell r="K167">
            <v>1536.38</v>
          </cell>
          <cell r="L167">
            <v>1529.98</v>
          </cell>
          <cell r="M167">
            <v>1511.27</v>
          </cell>
          <cell r="N167">
            <v>1562.37</v>
          </cell>
          <cell r="O167">
            <v>1640.33</v>
          </cell>
          <cell r="P167">
            <v>1598.19</v>
          </cell>
          <cell r="Q167">
            <v>1544.64</v>
          </cell>
          <cell r="R167">
            <v>1405.86</v>
          </cell>
          <cell r="S167">
            <v>1655.77</v>
          </cell>
          <cell r="T167">
            <v>2169.54</v>
          </cell>
          <cell r="U167">
            <v>1602.41</v>
          </cell>
          <cell r="V167">
            <v>1619.37</v>
          </cell>
          <cell r="W167">
            <v>1625.97</v>
          </cell>
          <cell r="X167">
            <v>1646.78</v>
          </cell>
          <cell r="Y167">
            <v>1714.92</v>
          </cell>
          <cell r="Z167">
            <v>1629.84</v>
          </cell>
          <cell r="AA167">
            <v>1623.79</v>
          </cell>
          <cell r="AB167">
            <v>1615.04</v>
          </cell>
          <cell r="AC167">
            <v>1641.93</v>
          </cell>
          <cell r="AD167">
            <v>1618.87</v>
          </cell>
          <cell r="AE167">
            <v>1734.4</v>
          </cell>
          <cell r="AF167" t="e">
            <v>#REF!</v>
          </cell>
        </row>
        <row r="168">
          <cell r="B168">
            <v>1505.81</v>
          </cell>
          <cell r="C168">
            <v>1562.1</v>
          </cell>
          <cell r="D168">
            <v>1499.19</v>
          </cell>
          <cell r="E168">
            <v>1590.1</v>
          </cell>
          <cell r="F168">
            <v>1609.29</v>
          </cell>
          <cell r="G168">
            <v>1554.3</v>
          </cell>
          <cell r="H168">
            <v>1577.75</v>
          </cell>
          <cell r="I168">
            <v>1551.06</v>
          </cell>
          <cell r="J168">
            <v>1490.67</v>
          </cell>
          <cell r="K168">
            <v>1538.05</v>
          </cell>
          <cell r="L168">
            <v>1530.13</v>
          </cell>
          <cell r="M168">
            <v>1509.89</v>
          </cell>
          <cell r="N168">
            <v>1562.27</v>
          </cell>
          <cell r="O168">
            <v>1640.02</v>
          </cell>
          <cell r="P168">
            <v>1602.69</v>
          </cell>
          <cell r="Q168">
            <v>1542.95</v>
          </cell>
          <cell r="R168">
            <v>1400.84</v>
          </cell>
          <cell r="S168">
            <v>1659.65</v>
          </cell>
          <cell r="T168">
            <v>2173.0100000000002</v>
          </cell>
          <cell r="U168">
            <v>1602.64</v>
          </cell>
          <cell r="V168">
            <v>1619.8</v>
          </cell>
          <cell r="W168">
            <v>1652.98</v>
          </cell>
          <cell r="X168">
            <v>1605.56</v>
          </cell>
          <cell r="Y168">
            <v>1625.75</v>
          </cell>
          <cell r="Z168">
            <v>1634.94</v>
          </cell>
          <cell r="AA168">
            <v>1627.66</v>
          </cell>
          <cell r="AB168">
            <v>1613.52</v>
          </cell>
          <cell r="AC168">
            <v>1642.99</v>
          </cell>
          <cell r="AD168">
            <v>1620.21</v>
          </cell>
          <cell r="AE168">
            <v>1619.17</v>
          </cell>
          <cell r="AF168" t="e">
            <v>#REF!</v>
          </cell>
        </row>
        <row r="169">
          <cell r="B169">
            <v>1512.19</v>
          </cell>
          <cell r="C169">
            <v>1582.94</v>
          </cell>
          <cell r="D169">
            <v>1496.45</v>
          </cell>
          <cell r="E169">
            <v>1592.21</v>
          </cell>
          <cell r="F169">
            <v>1607.55</v>
          </cell>
          <cell r="G169">
            <v>1556.55</v>
          </cell>
          <cell r="H169">
            <v>1568.81</v>
          </cell>
          <cell r="I169">
            <v>1549.78</v>
          </cell>
          <cell r="J169">
            <v>1486.07</v>
          </cell>
          <cell r="K169">
            <v>1532.66</v>
          </cell>
          <cell r="L169">
            <v>1525.27</v>
          </cell>
          <cell r="M169">
            <v>1504.18</v>
          </cell>
          <cell r="N169">
            <v>1551.61</v>
          </cell>
          <cell r="O169">
            <v>1541.49</v>
          </cell>
          <cell r="P169">
            <v>1590.06</v>
          </cell>
          <cell r="Q169">
            <v>1532.27</v>
          </cell>
          <cell r="R169">
            <v>1398.96</v>
          </cell>
          <cell r="S169">
            <v>1831.39</v>
          </cell>
          <cell r="T169">
            <v>1633.41</v>
          </cell>
          <cell r="U169">
            <v>1594.18</v>
          </cell>
          <cell r="V169">
            <v>1613.75</v>
          </cell>
          <cell r="W169">
            <v>1639.39</v>
          </cell>
          <cell r="X169">
            <v>1601.39</v>
          </cell>
          <cell r="Y169">
            <v>1625.87</v>
          </cell>
          <cell r="Z169">
            <v>1631.47</v>
          </cell>
          <cell r="AA169">
            <v>1628.66</v>
          </cell>
          <cell r="AB169">
            <v>1600.5</v>
          </cell>
          <cell r="AC169">
            <v>1634.8</v>
          </cell>
          <cell r="AD169">
            <v>1623.33</v>
          </cell>
          <cell r="AE169">
            <v>1704.03</v>
          </cell>
          <cell r="AF169" t="e">
            <v>#REF!</v>
          </cell>
        </row>
        <row r="170">
          <cell r="B170">
            <v>1416.6</v>
          </cell>
          <cell r="C170">
            <v>1600.84</v>
          </cell>
          <cell r="D170">
            <v>1535.06</v>
          </cell>
          <cell r="E170">
            <v>1601.32</v>
          </cell>
          <cell r="F170">
            <v>1616.28</v>
          </cell>
          <cell r="G170">
            <v>1566.7</v>
          </cell>
          <cell r="H170">
            <v>1571.88</v>
          </cell>
          <cell r="I170">
            <v>1554.14</v>
          </cell>
          <cell r="J170">
            <v>1505.17</v>
          </cell>
          <cell r="K170">
            <v>1537.75</v>
          </cell>
          <cell r="L170">
            <v>1530.17</v>
          </cell>
          <cell r="M170">
            <v>1507.55</v>
          </cell>
          <cell r="N170">
            <v>1557.24</v>
          </cell>
          <cell r="O170">
            <v>1549.58</v>
          </cell>
          <cell r="P170">
            <v>1607.96</v>
          </cell>
          <cell r="Q170">
            <v>1532.61</v>
          </cell>
          <cell r="R170">
            <v>1402.77</v>
          </cell>
          <cell r="S170">
            <v>1791.56</v>
          </cell>
          <cell r="T170">
            <v>1643.04</v>
          </cell>
          <cell r="U170">
            <v>1616.5</v>
          </cell>
          <cell r="V170">
            <v>1623.17</v>
          </cell>
          <cell r="W170">
            <v>1658.08</v>
          </cell>
          <cell r="X170">
            <v>1612.77</v>
          </cell>
          <cell r="Y170">
            <v>1651.38</v>
          </cell>
          <cell r="Z170">
            <v>1634.22</v>
          </cell>
          <cell r="AA170">
            <v>1646.02</v>
          </cell>
          <cell r="AB170">
            <v>1608.47</v>
          </cell>
          <cell r="AC170">
            <v>1766.77</v>
          </cell>
          <cell r="AD170">
            <v>1751.2</v>
          </cell>
          <cell r="AE170">
            <v>1738.72</v>
          </cell>
          <cell r="AF170" t="e">
            <v>#REF!</v>
          </cell>
        </row>
        <row r="171">
          <cell r="B171">
            <v>1420.97</v>
          </cell>
          <cell r="C171">
            <v>1605.4</v>
          </cell>
          <cell r="D171">
            <v>1538.72</v>
          </cell>
          <cell r="E171">
            <v>1601.47</v>
          </cell>
          <cell r="F171">
            <v>1612.1</v>
          </cell>
          <cell r="G171">
            <v>1567.67</v>
          </cell>
          <cell r="H171">
            <v>1572.48</v>
          </cell>
          <cell r="I171">
            <v>1542.31</v>
          </cell>
          <cell r="J171">
            <v>1509.46</v>
          </cell>
          <cell r="K171">
            <v>1543.78</v>
          </cell>
          <cell r="L171">
            <v>1531.57</v>
          </cell>
          <cell r="M171">
            <v>1505.52</v>
          </cell>
          <cell r="N171">
            <v>1564.92</v>
          </cell>
          <cell r="O171">
            <v>1552.27</v>
          </cell>
          <cell r="P171">
            <v>1609.86</v>
          </cell>
          <cell r="Q171">
            <v>1539.49</v>
          </cell>
          <cell r="R171">
            <v>1411.77</v>
          </cell>
          <cell r="S171">
            <v>1664.99</v>
          </cell>
          <cell r="T171">
            <v>1878.73</v>
          </cell>
          <cell r="U171">
            <v>1637.56</v>
          </cell>
          <cell r="V171">
            <v>1640.36</v>
          </cell>
          <cell r="W171">
            <v>1667.26</v>
          </cell>
          <cell r="X171">
            <v>1634.52</v>
          </cell>
          <cell r="Y171">
            <v>1718.99</v>
          </cell>
          <cell r="Z171">
            <v>1644.56</v>
          </cell>
          <cell r="AA171">
            <v>1711.21</v>
          </cell>
          <cell r="AB171">
            <v>1636.64</v>
          </cell>
          <cell r="AC171">
            <v>1807.51</v>
          </cell>
          <cell r="AD171">
            <v>1584.07</v>
          </cell>
          <cell r="AE171">
            <v>1745.85</v>
          </cell>
          <cell r="AF171" t="e">
            <v>#REF!</v>
          </cell>
        </row>
        <row r="172">
          <cell r="B172">
            <v>1420.04</v>
          </cell>
          <cell r="C172">
            <v>1601.84</v>
          </cell>
          <cell r="D172">
            <v>1552.99</v>
          </cell>
          <cell r="E172">
            <v>1601.61</v>
          </cell>
          <cell r="F172">
            <v>1613.27</v>
          </cell>
          <cell r="G172">
            <v>1560.05</v>
          </cell>
          <cell r="H172">
            <v>1577.88</v>
          </cell>
          <cell r="I172">
            <v>1544.83</v>
          </cell>
          <cell r="J172">
            <v>1506.49</v>
          </cell>
          <cell r="K172">
            <v>1540.46</v>
          </cell>
          <cell r="L172">
            <v>1533.44</v>
          </cell>
          <cell r="M172">
            <v>1502.88</v>
          </cell>
          <cell r="N172">
            <v>1567.67</v>
          </cell>
          <cell r="O172">
            <v>1558.02</v>
          </cell>
          <cell r="P172">
            <v>1611.03</v>
          </cell>
          <cell r="Q172">
            <v>1535.38</v>
          </cell>
          <cell r="R172">
            <v>1413.08</v>
          </cell>
          <cell r="S172">
            <v>1668.48</v>
          </cell>
          <cell r="T172">
            <v>1919.09</v>
          </cell>
          <cell r="U172">
            <v>1643.96</v>
          </cell>
          <cell r="V172">
            <v>1624.8</v>
          </cell>
          <cell r="W172">
            <v>1670.59</v>
          </cell>
          <cell r="X172">
            <v>1678.96</v>
          </cell>
          <cell r="Y172">
            <v>1741.82</v>
          </cell>
          <cell r="Z172">
            <v>1717.98</v>
          </cell>
          <cell r="AA172">
            <v>1728.15</v>
          </cell>
          <cell r="AB172">
            <v>1630.55</v>
          </cell>
          <cell r="AC172">
            <v>1859.59</v>
          </cell>
          <cell r="AD172">
            <v>1945.12</v>
          </cell>
          <cell r="AE172">
            <v>1774.42</v>
          </cell>
          <cell r="AF172" t="e">
            <v>#REF!</v>
          </cell>
        </row>
        <row r="173">
          <cell r="B173">
            <v>1425.34</v>
          </cell>
          <cell r="C173">
            <v>1609.56</v>
          </cell>
          <cell r="D173">
            <v>1523.97</v>
          </cell>
          <cell r="E173">
            <v>1607.7</v>
          </cell>
          <cell r="F173">
            <v>1613.04</v>
          </cell>
          <cell r="G173">
            <v>1553.9</v>
          </cell>
          <cell r="H173">
            <v>1576.1</v>
          </cell>
          <cell r="I173">
            <v>1545.96</v>
          </cell>
          <cell r="J173">
            <v>1507.53</v>
          </cell>
          <cell r="K173">
            <v>1540.7</v>
          </cell>
          <cell r="L173">
            <v>1534.83</v>
          </cell>
          <cell r="M173">
            <v>1508.91</v>
          </cell>
          <cell r="N173">
            <v>1565.85</v>
          </cell>
          <cell r="O173">
            <v>1554.9</v>
          </cell>
          <cell r="P173">
            <v>1606.17</v>
          </cell>
          <cell r="Q173">
            <v>1532.09</v>
          </cell>
          <cell r="R173">
            <v>1403.72</v>
          </cell>
          <cell r="S173">
            <v>1666.38</v>
          </cell>
          <cell r="T173">
            <v>1648.56</v>
          </cell>
          <cell r="U173">
            <v>1626.5</v>
          </cell>
          <cell r="V173">
            <v>1618.68</v>
          </cell>
          <cell r="W173">
            <v>1665.45</v>
          </cell>
          <cell r="X173">
            <v>1641.56</v>
          </cell>
          <cell r="Y173">
            <v>1676.6</v>
          </cell>
          <cell r="Z173">
            <v>1647.32</v>
          </cell>
          <cell r="AA173">
            <v>1677.42</v>
          </cell>
          <cell r="AB173">
            <v>1644.91</v>
          </cell>
          <cell r="AC173">
            <v>1808.13</v>
          </cell>
          <cell r="AD173">
            <v>1946.48</v>
          </cell>
          <cell r="AE173">
            <v>1786.31</v>
          </cell>
          <cell r="AF173" t="e">
            <v>#REF!</v>
          </cell>
        </row>
        <row r="174">
          <cell r="B174">
            <v>1428.77</v>
          </cell>
          <cell r="C174">
            <v>1587.91</v>
          </cell>
          <cell r="D174">
            <v>1509.58</v>
          </cell>
          <cell r="E174">
            <v>1596.48</v>
          </cell>
          <cell r="F174">
            <v>1614.39</v>
          </cell>
          <cell r="G174">
            <v>1548.77</v>
          </cell>
          <cell r="H174">
            <v>1573.36</v>
          </cell>
          <cell r="I174">
            <v>1544.93</v>
          </cell>
          <cell r="J174">
            <v>1503.9</v>
          </cell>
          <cell r="K174">
            <v>1539.42</v>
          </cell>
          <cell r="L174">
            <v>1527.73</v>
          </cell>
          <cell r="M174">
            <v>1508.23</v>
          </cell>
          <cell r="N174">
            <v>1565.11</v>
          </cell>
          <cell r="O174">
            <v>1550.57</v>
          </cell>
          <cell r="P174">
            <v>1610.07</v>
          </cell>
          <cell r="Q174">
            <v>1536.58</v>
          </cell>
          <cell r="R174">
            <v>1398.83</v>
          </cell>
          <cell r="S174">
            <v>1659.47</v>
          </cell>
          <cell r="T174">
            <v>1611.72</v>
          </cell>
          <cell r="U174">
            <v>1585.64</v>
          </cell>
          <cell r="V174">
            <v>1574.85</v>
          </cell>
          <cell r="W174">
            <v>1631.85</v>
          </cell>
          <cell r="X174">
            <v>1612.74</v>
          </cell>
          <cell r="Y174">
            <v>1632.79</v>
          </cell>
          <cell r="Z174">
            <v>1620.97</v>
          </cell>
          <cell r="AA174">
            <v>1645.99</v>
          </cell>
          <cell r="AB174">
            <v>1635.49</v>
          </cell>
          <cell r="AC174">
            <v>1630.38</v>
          </cell>
          <cell r="AD174">
            <v>1843.51</v>
          </cell>
          <cell r="AE174">
            <v>1745.47</v>
          </cell>
          <cell r="AF174" t="e">
            <v>#REF!</v>
          </cell>
        </row>
        <row r="175">
          <cell r="B175">
            <v>1411.14</v>
          </cell>
          <cell r="C175">
            <v>1499.87</v>
          </cell>
          <cell r="D175">
            <v>1499.67</v>
          </cell>
          <cell r="E175">
            <v>1573.23</v>
          </cell>
          <cell r="F175">
            <v>1605.45</v>
          </cell>
          <cell r="G175">
            <v>1533.19</v>
          </cell>
          <cell r="H175">
            <v>1561.16</v>
          </cell>
          <cell r="I175">
            <v>1536.75</v>
          </cell>
          <cell r="J175">
            <v>1497.33</v>
          </cell>
          <cell r="K175">
            <v>1528.66</v>
          </cell>
          <cell r="L175">
            <v>1524.14</v>
          </cell>
          <cell r="M175">
            <v>1506.42</v>
          </cell>
          <cell r="N175">
            <v>1555.65</v>
          </cell>
          <cell r="O175">
            <v>1543.35</v>
          </cell>
          <cell r="P175">
            <v>1594.11</v>
          </cell>
          <cell r="Q175">
            <v>1523.2</v>
          </cell>
          <cell r="R175">
            <v>1387.5</v>
          </cell>
          <cell r="S175">
            <v>1654.01</v>
          </cell>
          <cell r="T175">
            <v>1580.72</v>
          </cell>
          <cell r="U175">
            <v>1572.82</v>
          </cell>
          <cell r="V175">
            <v>1527.71</v>
          </cell>
          <cell r="W175">
            <v>1599.83</v>
          </cell>
          <cell r="X175">
            <v>1565.04</v>
          </cell>
          <cell r="Y175">
            <v>1575.38</v>
          </cell>
          <cell r="Z175">
            <v>1577.08</v>
          </cell>
          <cell r="AA175">
            <v>1561.89</v>
          </cell>
          <cell r="AB175">
            <v>1570.56</v>
          </cell>
          <cell r="AC175">
            <v>1477.26</v>
          </cell>
          <cell r="AD175">
            <v>1836.85</v>
          </cell>
          <cell r="AE175">
            <v>1611.7</v>
          </cell>
          <cell r="AF175" t="e">
            <v>#REF!</v>
          </cell>
        </row>
        <row r="176">
          <cell r="B176">
            <v>1419.98</v>
          </cell>
          <cell r="C176">
            <v>1505.79</v>
          </cell>
          <cell r="D176">
            <v>1501.72</v>
          </cell>
          <cell r="E176">
            <v>1580.82</v>
          </cell>
          <cell r="F176">
            <v>1608.65</v>
          </cell>
          <cell r="G176">
            <v>1535.32</v>
          </cell>
          <cell r="H176">
            <v>1567.1</v>
          </cell>
          <cell r="I176">
            <v>1541.84</v>
          </cell>
          <cell r="J176">
            <v>1502.12</v>
          </cell>
          <cell r="K176">
            <v>1535.16</v>
          </cell>
          <cell r="L176">
            <v>1527.6</v>
          </cell>
          <cell r="M176">
            <v>1516.15</v>
          </cell>
          <cell r="N176">
            <v>1560.53</v>
          </cell>
          <cell r="O176">
            <v>1551.2</v>
          </cell>
          <cell r="P176">
            <v>1602.21</v>
          </cell>
          <cell r="Q176">
            <v>1525.72</v>
          </cell>
          <cell r="R176">
            <v>1390.51</v>
          </cell>
          <cell r="S176">
            <v>1655.6</v>
          </cell>
          <cell r="T176">
            <v>1587.86</v>
          </cell>
          <cell r="U176">
            <v>1572.85</v>
          </cell>
          <cell r="V176">
            <v>1534.12</v>
          </cell>
          <cell r="W176">
            <v>1607.61</v>
          </cell>
          <cell r="X176">
            <v>1490.28</v>
          </cell>
          <cell r="Y176">
            <v>1566.48</v>
          </cell>
          <cell r="Z176">
            <v>1579.46</v>
          </cell>
          <cell r="AA176">
            <v>1436.04</v>
          </cell>
          <cell r="AB176">
            <v>1513.93</v>
          </cell>
          <cell r="AC176">
            <v>1473.04</v>
          </cell>
          <cell r="AD176">
            <v>1780.98</v>
          </cell>
          <cell r="AE176">
            <v>1602.94</v>
          </cell>
          <cell r="AF176" t="e">
            <v>#REF!</v>
          </cell>
        </row>
        <row r="177">
          <cell r="B177">
            <v>1417.52</v>
          </cell>
          <cell r="C177">
            <v>1457.66</v>
          </cell>
          <cell r="D177">
            <v>1501.27</v>
          </cell>
          <cell r="E177">
            <v>1581.52</v>
          </cell>
          <cell r="F177">
            <v>1607.03</v>
          </cell>
          <cell r="G177">
            <v>1540.05</v>
          </cell>
          <cell r="H177">
            <v>1567.57</v>
          </cell>
          <cell r="I177">
            <v>1539.9</v>
          </cell>
          <cell r="J177">
            <v>1504.17</v>
          </cell>
          <cell r="K177">
            <v>1535.75</v>
          </cell>
          <cell r="L177">
            <v>1523.9</v>
          </cell>
          <cell r="M177">
            <v>1513.25</v>
          </cell>
          <cell r="N177">
            <v>1558.36</v>
          </cell>
          <cell r="O177">
            <v>1548.85</v>
          </cell>
          <cell r="P177">
            <v>1604.76</v>
          </cell>
          <cell r="Q177">
            <v>1523.32</v>
          </cell>
          <cell r="R177">
            <v>1390.88</v>
          </cell>
          <cell r="S177">
            <v>1653.09</v>
          </cell>
          <cell r="T177">
            <v>1587.33</v>
          </cell>
          <cell r="U177">
            <v>1571.94</v>
          </cell>
          <cell r="V177">
            <v>1531.81</v>
          </cell>
          <cell r="W177">
            <v>1598.67</v>
          </cell>
          <cell r="X177">
            <v>1394.33</v>
          </cell>
          <cell r="Y177">
            <v>1404.91</v>
          </cell>
          <cell r="Z177">
            <v>1580.59</v>
          </cell>
          <cell r="AA177">
            <v>1436.08</v>
          </cell>
          <cell r="AB177">
            <v>1508.61</v>
          </cell>
          <cell r="AC177">
            <v>1477.73</v>
          </cell>
          <cell r="AD177">
            <v>1684.86</v>
          </cell>
          <cell r="AE177">
            <v>1604.24</v>
          </cell>
          <cell r="AF177" t="e">
            <v>#REF!</v>
          </cell>
        </row>
        <row r="178">
          <cell r="B178">
            <v>1410.52</v>
          </cell>
          <cell r="C178">
            <v>1407.94</v>
          </cell>
          <cell r="D178">
            <v>1496.08</v>
          </cell>
          <cell r="E178">
            <v>1587.44</v>
          </cell>
          <cell r="F178">
            <v>1604.48</v>
          </cell>
          <cell r="G178">
            <v>1540.94</v>
          </cell>
          <cell r="H178">
            <v>1567.5</v>
          </cell>
          <cell r="I178">
            <v>1540.87</v>
          </cell>
          <cell r="J178">
            <v>1505.16</v>
          </cell>
          <cell r="K178">
            <v>1538.21</v>
          </cell>
          <cell r="L178">
            <v>1529.63</v>
          </cell>
          <cell r="M178">
            <v>1512.17</v>
          </cell>
          <cell r="N178">
            <v>1554.81</v>
          </cell>
          <cell r="O178">
            <v>1546.26</v>
          </cell>
          <cell r="P178">
            <v>1602.69</v>
          </cell>
          <cell r="Q178">
            <v>1523.94</v>
          </cell>
          <cell r="R178">
            <v>1390.99</v>
          </cell>
          <cell r="S178">
            <v>1659.98</v>
          </cell>
          <cell r="T178">
            <v>1582.86</v>
          </cell>
          <cell r="U178">
            <v>1574.47</v>
          </cell>
          <cell r="V178">
            <v>1533.2</v>
          </cell>
          <cell r="W178">
            <v>1598.39</v>
          </cell>
          <cell r="X178">
            <v>1393.71</v>
          </cell>
          <cell r="Y178">
            <v>1404.24</v>
          </cell>
          <cell r="Z178">
            <v>1580.15</v>
          </cell>
          <cell r="AA178">
            <v>1431.52</v>
          </cell>
          <cell r="AB178">
            <v>1504.73</v>
          </cell>
          <cell r="AC178">
            <v>1475.98</v>
          </cell>
          <cell r="AD178">
            <v>1604.68</v>
          </cell>
          <cell r="AE178">
            <v>1604.69</v>
          </cell>
          <cell r="AF178" t="e">
            <v>#REF!</v>
          </cell>
        </row>
        <row r="179">
          <cell r="B179">
            <v>1415.19</v>
          </cell>
          <cell r="C179">
            <v>1412.79</v>
          </cell>
          <cell r="D179">
            <v>1503.9</v>
          </cell>
          <cell r="E179">
            <v>1586.03</v>
          </cell>
          <cell r="F179">
            <v>1608.05</v>
          </cell>
          <cell r="G179">
            <v>1543.27</v>
          </cell>
          <cell r="H179">
            <v>1560.16</v>
          </cell>
          <cell r="I179">
            <v>1542.15</v>
          </cell>
          <cell r="J179">
            <v>1503.76</v>
          </cell>
          <cell r="K179">
            <v>1535.25</v>
          </cell>
          <cell r="L179">
            <v>1527.2</v>
          </cell>
          <cell r="M179">
            <v>1513.77</v>
          </cell>
          <cell r="N179">
            <v>1559.86</v>
          </cell>
          <cell r="O179">
            <v>1549.28</v>
          </cell>
          <cell r="P179">
            <v>1602.94</v>
          </cell>
          <cell r="Q179">
            <v>1523.46</v>
          </cell>
          <cell r="R179">
            <v>1391.58</v>
          </cell>
          <cell r="S179">
            <v>1652.87</v>
          </cell>
          <cell r="T179">
            <v>1584.71</v>
          </cell>
          <cell r="U179">
            <v>1576.22</v>
          </cell>
          <cell r="V179">
            <v>1533.35</v>
          </cell>
          <cell r="W179">
            <v>1599.73</v>
          </cell>
          <cell r="X179">
            <v>1395.19</v>
          </cell>
          <cell r="Y179">
            <v>1408.48</v>
          </cell>
          <cell r="Z179">
            <v>1585.74</v>
          </cell>
          <cell r="AA179">
            <v>1437.4</v>
          </cell>
          <cell r="AB179">
            <v>1513.25</v>
          </cell>
          <cell r="AC179">
            <v>1477.13</v>
          </cell>
          <cell r="AD179">
            <v>1506.62</v>
          </cell>
          <cell r="AE179">
            <v>1607.17</v>
          </cell>
          <cell r="AF179" t="e">
            <v>#REF!</v>
          </cell>
        </row>
        <row r="182">
          <cell r="B182">
            <v>1677.48</v>
          </cell>
          <cell r="C182">
            <v>1682.74</v>
          </cell>
          <cell r="D182">
            <v>1771.12</v>
          </cell>
          <cell r="E182">
            <v>1849.24</v>
          </cell>
          <cell r="F182">
            <v>1877</v>
          </cell>
          <cell r="G182">
            <v>1819.31</v>
          </cell>
          <cell r="H182">
            <v>1828.52</v>
          </cell>
          <cell r="I182">
            <v>1815.9</v>
          </cell>
          <cell r="J182">
            <v>1772.38</v>
          </cell>
          <cell r="K182">
            <v>1812.29</v>
          </cell>
          <cell r="L182">
            <v>1799.15</v>
          </cell>
          <cell r="M182">
            <v>1782.11</v>
          </cell>
          <cell r="N182">
            <v>1827.3</v>
          </cell>
          <cell r="O182">
            <v>1819.71</v>
          </cell>
          <cell r="P182">
            <v>1871.04</v>
          </cell>
          <cell r="Q182">
            <v>1796.28</v>
          </cell>
          <cell r="R182">
            <v>1659.08</v>
          </cell>
          <cell r="S182">
            <v>1899.57</v>
          </cell>
          <cell r="T182">
            <v>1868.75</v>
          </cell>
          <cell r="U182">
            <v>1841.95</v>
          </cell>
          <cell r="V182">
            <v>1812.9</v>
          </cell>
          <cell r="W182">
            <v>1845.34</v>
          </cell>
          <cell r="X182">
            <v>1688.44</v>
          </cell>
          <cell r="Y182">
            <v>1677.63</v>
          </cell>
          <cell r="Z182">
            <v>1858.9</v>
          </cell>
          <cell r="AA182">
            <v>1675.74</v>
          </cell>
          <cell r="AB182">
            <v>1784.59</v>
          </cell>
          <cell r="AC182">
            <v>1757.48</v>
          </cell>
          <cell r="AD182">
            <v>1721.74</v>
          </cell>
          <cell r="AE182">
            <v>1881.99</v>
          </cell>
          <cell r="AF182" t="e">
            <v>#REF!</v>
          </cell>
        </row>
        <row r="183">
          <cell r="B183">
            <v>1678.3</v>
          </cell>
          <cell r="C183">
            <v>1679.67</v>
          </cell>
          <cell r="D183">
            <v>1772.31</v>
          </cell>
          <cell r="E183">
            <v>1844.43</v>
          </cell>
          <cell r="F183">
            <v>1870.58</v>
          </cell>
          <cell r="G183">
            <v>1809.98</v>
          </cell>
          <cell r="H183">
            <v>1828.69</v>
          </cell>
          <cell r="I183">
            <v>1814.57</v>
          </cell>
          <cell r="J183">
            <v>1765.28</v>
          </cell>
          <cell r="K183">
            <v>1810.72</v>
          </cell>
          <cell r="L183">
            <v>1795.11</v>
          </cell>
          <cell r="M183">
            <v>1778.49</v>
          </cell>
          <cell r="N183">
            <v>1823.51</v>
          </cell>
          <cell r="O183">
            <v>1810.57</v>
          </cell>
          <cell r="P183">
            <v>1863.13</v>
          </cell>
          <cell r="Q183">
            <v>1784.66</v>
          </cell>
          <cell r="R183">
            <v>1658.18</v>
          </cell>
          <cell r="S183">
            <v>1885.92</v>
          </cell>
          <cell r="T183">
            <v>1855.6</v>
          </cell>
          <cell r="U183">
            <v>1840.18</v>
          </cell>
          <cell r="V183">
            <v>1806.62</v>
          </cell>
          <cell r="W183">
            <v>1836.42</v>
          </cell>
          <cell r="X183">
            <v>1756.2</v>
          </cell>
          <cell r="Y183">
            <v>1673.14</v>
          </cell>
          <cell r="Z183">
            <v>1849.8</v>
          </cell>
          <cell r="AA183">
            <v>1653.54</v>
          </cell>
          <cell r="AB183">
            <v>1774.22</v>
          </cell>
          <cell r="AC183">
            <v>1748.91</v>
          </cell>
          <cell r="AD183">
            <v>1715.91</v>
          </cell>
          <cell r="AE183">
            <v>1871.05</v>
          </cell>
          <cell r="AF183" t="e">
            <v>#REF!</v>
          </cell>
        </row>
        <row r="184">
          <cell r="B184">
            <v>1683.48</v>
          </cell>
          <cell r="C184">
            <v>1679.93</v>
          </cell>
          <cell r="D184">
            <v>1777.52</v>
          </cell>
          <cell r="E184">
            <v>1858.7</v>
          </cell>
          <cell r="F184">
            <v>1877.42</v>
          </cell>
          <cell r="G184">
            <v>1815.95</v>
          </cell>
          <cell r="H184">
            <v>1831.56</v>
          </cell>
          <cell r="I184">
            <v>1821.46</v>
          </cell>
          <cell r="J184">
            <v>1774.91</v>
          </cell>
          <cell r="K184">
            <v>1811</v>
          </cell>
          <cell r="L184">
            <v>1798.69</v>
          </cell>
          <cell r="M184">
            <v>1782.4</v>
          </cell>
          <cell r="N184">
            <v>1833.88</v>
          </cell>
          <cell r="O184">
            <v>1814.04</v>
          </cell>
          <cell r="P184">
            <v>1865.33</v>
          </cell>
          <cell r="Q184">
            <v>1793.27</v>
          </cell>
          <cell r="R184">
            <v>1661.95</v>
          </cell>
          <cell r="S184">
            <v>1927.66</v>
          </cell>
          <cell r="T184">
            <v>1868.56</v>
          </cell>
          <cell r="U184">
            <v>1850.37</v>
          </cell>
          <cell r="V184">
            <v>1847.66</v>
          </cell>
          <cell r="W184">
            <v>1846.67</v>
          </cell>
          <cell r="X184">
            <v>1840.71</v>
          </cell>
          <cell r="Y184">
            <v>1741.09</v>
          </cell>
          <cell r="Z184">
            <v>1861.74</v>
          </cell>
          <cell r="AA184">
            <v>1751.88</v>
          </cell>
          <cell r="AB184">
            <v>1779.49</v>
          </cell>
          <cell r="AC184">
            <v>1798.14</v>
          </cell>
          <cell r="AD184">
            <v>1720.11</v>
          </cell>
          <cell r="AE184">
            <v>1875.21</v>
          </cell>
          <cell r="AF184" t="e">
            <v>#REF!</v>
          </cell>
        </row>
        <row r="185">
          <cell r="B185">
            <v>1695.32</v>
          </cell>
          <cell r="C185">
            <v>1689.46</v>
          </cell>
          <cell r="D185">
            <v>1782.47</v>
          </cell>
          <cell r="E185">
            <v>1857.24</v>
          </cell>
          <cell r="F185">
            <v>1882.83</v>
          </cell>
          <cell r="G185">
            <v>1820.04</v>
          </cell>
          <cell r="H185">
            <v>1836.17</v>
          </cell>
          <cell r="I185">
            <v>1808.28</v>
          </cell>
          <cell r="J185">
            <v>1782.53</v>
          </cell>
          <cell r="K185">
            <v>1817.5</v>
          </cell>
          <cell r="L185">
            <v>1800.15</v>
          </cell>
          <cell r="M185">
            <v>1788.2</v>
          </cell>
          <cell r="N185">
            <v>1836.44</v>
          </cell>
          <cell r="O185">
            <v>1828.38</v>
          </cell>
          <cell r="P185">
            <v>1880.04</v>
          </cell>
          <cell r="Q185">
            <v>1805.94</v>
          </cell>
          <cell r="R185">
            <v>1674.34</v>
          </cell>
          <cell r="S185">
            <v>1932</v>
          </cell>
          <cell r="T185">
            <v>1918.32</v>
          </cell>
          <cell r="U185">
            <v>1877.82</v>
          </cell>
          <cell r="V185">
            <v>1904.58</v>
          </cell>
          <cell r="W185">
            <v>1896.9</v>
          </cell>
          <cell r="X185">
            <v>1884.47</v>
          </cell>
          <cell r="Y185">
            <v>1802.38</v>
          </cell>
          <cell r="Z185">
            <v>1882.49</v>
          </cell>
          <cell r="AA185">
            <v>1773.56</v>
          </cell>
          <cell r="AB185">
            <v>1769.97</v>
          </cell>
          <cell r="AC185">
            <v>1840.19</v>
          </cell>
          <cell r="AD185">
            <v>1755.92</v>
          </cell>
          <cell r="AE185">
            <v>1876.63</v>
          </cell>
          <cell r="AF185" t="e">
            <v>#REF!</v>
          </cell>
        </row>
        <row r="186">
          <cell r="B186">
            <v>1711.72</v>
          </cell>
          <cell r="C186">
            <v>1704.51</v>
          </cell>
          <cell r="D186">
            <v>1774.76</v>
          </cell>
          <cell r="E186">
            <v>1860.64</v>
          </cell>
          <cell r="F186">
            <v>1879.74</v>
          </cell>
          <cell r="G186">
            <v>1820.9</v>
          </cell>
          <cell r="H186">
            <v>1845.04</v>
          </cell>
          <cell r="I186">
            <v>1822.1</v>
          </cell>
          <cell r="J186">
            <v>1782.62</v>
          </cell>
          <cell r="K186">
            <v>1820.41</v>
          </cell>
          <cell r="L186">
            <v>1799</v>
          </cell>
          <cell r="M186">
            <v>1782.21</v>
          </cell>
          <cell r="N186">
            <v>1833.18</v>
          </cell>
          <cell r="O186">
            <v>1825.56</v>
          </cell>
          <cell r="P186">
            <v>1875.86</v>
          </cell>
          <cell r="Q186">
            <v>1805.48</v>
          </cell>
          <cell r="R186">
            <v>1670.66</v>
          </cell>
          <cell r="S186">
            <v>1931.26</v>
          </cell>
          <cell r="T186">
            <v>1919.64</v>
          </cell>
          <cell r="U186">
            <v>1873.74</v>
          </cell>
          <cell r="V186">
            <v>1900.55</v>
          </cell>
          <cell r="W186">
            <v>1888.01</v>
          </cell>
          <cell r="X186">
            <v>1904.25</v>
          </cell>
          <cell r="Y186">
            <v>1803.59</v>
          </cell>
          <cell r="Z186">
            <v>1873.97</v>
          </cell>
          <cell r="AA186">
            <v>1855.81</v>
          </cell>
          <cell r="AB186">
            <v>1830.4</v>
          </cell>
          <cell r="AC186">
            <v>1895.22</v>
          </cell>
          <cell r="AD186">
            <v>1839.45</v>
          </cell>
          <cell r="AE186">
            <v>1880</v>
          </cell>
          <cell r="AF186" t="e">
            <v>#REF!</v>
          </cell>
        </row>
        <row r="187">
          <cell r="B187">
            <v>1758.71</v>
          </cell>
          <cell r="C187">
            <v>1750.7</v>
          </cell>
          <cell r="D187">
            <v>1772.37</v>
          </cell>
          <cell r="E187">
            <v>1859.23</v>
          </cell>
          <cell r="F187">
            <v>1878.97</v>
          </cell>
          <cell r="G187">
            <v>1816.1</v>
          </cell>
          <cell r="H187">
            <v>1843.52</v>
          </cell>
          <cell r="I187">
            <v>1821.06</v>
          </cell>
          <cell r="J187">
            <v>1785.03</v>
          </cell>
          <cell r="K187">
            <v>1816.57</v>
          </cell>
          <cell r="L187">
            <v>1797.6</v>
          </cell>
          <cell r="M187">
            <v>1780.02</v>
          </cell>
          <cell r="N187">
            <v>1831.15</v>
          </cell>
          <cell r="O187">
            <v>1826.18</v>
          </cell>
          <cell r="P187">
            <v>1873.81</v>
          </cell>
          <cell r="Q187">
            <v>1807.74</v>
          </cell>
          <cell r="R187">
            <v>1667.6</v>
          </cell>
          <cell r="S187">
            <v>1936.89</v>
          </cell>
          <cell r="T187">
            <v>1993.98</v>
          </cell>
          <cell r="U187">
            <v>1878.63</v>
          </cell>
          <cell r="V187">
            <v>1902.55</v>
          </cell>
          <cell r="W187">
            <v>1892.03</v>
          </cell>
          <cell r="X187">
            <v>1932.1</v>
          </cell>
          <cell r="Y187">
            <v>1869.89</v>
          </cell>
          <cell r="Z187">
            <v>1902.81</v>
          </cell>
          <cell r="AA187">
            <v>1883.01</v>
          </cell>
          <cell r="AB187">
            <v>1865.81</v>
          </cell>
          <cell r="AC187">
            <v>1924.91</v>
          </cell>
          <cell r="AD187">
            <v>1880.41</v>
          </cell>
          <cell r="AE187">
            <v>1872.46</v>
          </cell>
          <cell r="AF187" t="e">
            <v>#REF!</v>
          </cell>
        </row>
        <row r="188">
          <cell r="B188">
            <v>1789.98</v>
          </cell>
          <cell r="C188">
            <v>1797.99</v>
          </cell>
          <cell r="D188">
            <v>1776.08</v>
          </cell>
          <cell r="E188">
            <v>1862.8</v>
          </cell>
          <cell r="F188">
            <v>1879.4</v>
          </cell>
          <cell r="G188">
            <v>1829.52</v>
          </cell>
          <cell r="H188">
            <v>1846.7</v>
          </cell>
          <cell r="I188">
            <v>1820.5</v>
          </cell>
          <cell r="J188">
            <v>1782.41</v>
          </cell>
          <cell r="K188">
            <v>1812.96</v>
          </cell>
          <cell r="L188">
            <v>1800.23</v>
          </cell>
          <cell r="M188">
            <v>1782.21</v>
          </cell>
          <cell r="N188">
            <v>1832.39</v>
          </cell>
          <cell r="O188">
            <v>1818.47</v>
          </cell>
          <cell r="P188">
            <v>1875</v>
          </cell>
          <cell r="Q188">
            <v>1810.81</v>
          </cell>
          <cell r="R188">
            <v>1672.79</v>
          </cell>
          <cell r="S188">
            <v>1932.98</v>
          </cell>
          <cell r="T188">
            <v>2161.37</v>
          </cell>
          <cell r="U188">
            <v>1869.95</v>
          </cell>
          <cell r="V188">
            <v>1899.87</v>
          </cell>
          <cell r="W188">
            <v>1909.26</v>
          </cell>
          <cell r="X188">
            <v>1962.89</v>
          </cell>
          <cell r="Y188">
            <v>1869.8</v>
          </cell>
          <cell r="Z188">
            <v>1943.34</v>
          </cell>
          <cell r="AA188">
            <v>1879.5</v>
          </cell>
          <cell r="AB188">
            <v>1873.69</v>
          </cell>
          <cell r="AC188">
            <v>1925.53</v>
          </cell>
          <cell r="AD188">
            <v>1894.89</v>
          </cell>
          <cell r="AE188">
            <v>1872.13</v>
          </cell>
          <cell r="AF188" t="e">
            <v>#REF!</v>
          </cell>
        </row>
        <row r="189">
          <cell r="B189">
            <v>1785.74</v>
          </cell>
          <cell r="C189">
            <v>1812.35</v>
          </cell>
          <cell r="D189">
            <v>1775.14</v>
          </cell>
          <cell r="E189">
            <v>1866.71</v>
          </cell>
          <cell r="F189">
            <v>1875.85</v>
          </cell>
          <cell r="G189">
            <v>1829.27</v>
          </cell>
          <cell r="H189">
            <v>1842.02</v>
          </cell>
          <cell r="I189">
            <v>1809.47</v>
          </cell>
          <cell r="J189">
            <v>1778.96</v>
          </cell>
          <cell r="K189">
            <v>1807.84</v>
          </cell>
          <cell r="L189">
            <v>1798.63</v>
          </cell>
          <cell r="M189">
            <v>1779.79</v>
          </cell>
          <cell r="N189">
            <v>1830.58</v>
          </cell>
          <cell r="O189">
            <v>1822.88</v>
          </cell>
          <cell r="P189">
            <v>1870.98</v>
          </cell>
          <cell r="Q189">
            <v>1812.87</v>
          </cell>
          <cell r="R189">
            <v>1663.31</v>
          </cell>
          <cell r="S189">
            <v>1923.24</v>
          </cell>
          <cell r="T189">
            <v>2166.33</v>
          </cell>
          <cell r="U189">
            <v>1856.39</v>
          </cell>
          <cell r="V189">
            <v>1889.9</v>
          </cell>
          <cell r="W189">
            <v>1874.27</v>
          </cell>
          <cell r="X189">
            <v>1977.68</v>
          </cell>
          <cell r="Y189">
            <v>1885.25</v>
          </cell>
          <cell r="Z189">
            <v>1905.82</v>
          </cell>
          <cell r="AA189">
            <v>1859.72</v>
          </cell>
          <cell r="AB189">
            <v>1859.64</v>
          </cell>
          <cell r="AC189">
            <v>1826.56</v>
          </cell>
          <cell r="AD189">
            <v>1867.77</v>
          </cell>
          <cell r="AE189">
            <v>1862.29</v>
          </cell>
          <cell r="AF189" t="e">
            <v>#REF!</v>
          </cell>
        </row>
        <row r="190">
          <cell r="B190">
            <v>1794.13</v>
          </cell>
          <cell r="C190">
            <v>1816.23</v>
          </cell>
          <cell r="D190">
            <v>1772.52</v>
          </cell>
          <cell r="E190">
            <v>1868.59</v>
          </cell>
          <cell r="F190">
            <v>1875.58</v>
          </cell>
          <cell r="G190">
            <v>1849.25</v>
          </cell>
          <cell r="H190">
            <v>1844.81</v>
          </cell>
          <cell r="I190">
            <v>1812.31</v>
          </cell>
          <cell r="J190">
            <v>1761.88</v>
          </cell>
          <cell r="K190">
            <v>1808.74</v>
          </cell>
          <cell r="L190">
            <v>1802.03</v>
          </cell>
          <cell r="M190">
            <v>1777.88</v>
          </cell>
          <cell r="N190">
            <v>1830.89</v>
          </cell>
          <cell r="O190">
            <v>1816.74</v>
          </cell>
          <cell r="P190">
            <v>1867.05</v>
          </cell>
          <cell r="Q190">
            <v>1810.96</v>
          </cell>
          <cell r="R190">
            <v>1667.87</v>
          </cell>
          <cell r="S190">
            <v>1930.15</v>
          </cell>
          <cell r="T190">
            <v>2169.4899999999998</v>
          </cell>
          <cell r="U190">
            <v>1866.87</v>
          </cell>
          <cell r="V190">
            <v>1889.37</v>
          </cell>
          <cell r="W190">
            <v>1884.47</v>
          </cell>
          <cell r="X190">
            <v>1917.9</v>
          </cell>
          <cell r="Y190">
            <v>1893.61</v>
          </cell>
          <cell r="Z190">
            <v>1900.82</v>
          </cell>
          <cell r="AA190">
            <v>1868.62</v>
          </cell>
          <cell r="AB190">
            <v>1875.88</v>
          </cell>
          <cell r="AC190">
            <v>1759.9</v>
          </cell>
          <cell r="AD190">
            <v>1891.7</v>
          </cell>
          <cell r="AE190">
            <v>1898.98</v>
          </cell>
          <cell r="AF190" t="e">
            <v>#REF!</v>
          </cell>
        </row>
        <row r="191">
          <cell r="B191">
            <v>1797.84</v>
          </cell>
          <cell r="C191">
            <v>1813.58</v>
          </cell>
          <cell r="D191">
            <v>1771.23</v>
          </cell>
          <cell r="E191">
            <v>1868.32</v>
          </cell>
          <cell r="F191">
            <v>1872.21</v>
          </cell>
          <cell r="G191">
            <v>1840.11</v>
          </cell>
          <cell r="H191">
            <v>1950.3</v>
          </cell>
          <cell r="I191">
            <v>1818.03</v>
          </cell>
          <cell r="J191">
            <v>1764.68</v>
          </cell>
          <cell r="K191">
            <v>1810.3</v>
          </cell>
          <cell r="L191">
            <v>1806.05</v>
          </cell>
          <cell r="M191">
            <v>1780.77</v>
          </cell>
          <cell r="N191">
            <v>1831.28</v>
          </cell>
          <cell r="O191">
            <v>1821.47</v>
          </cell>
          <cell r="P191">
            <v>1872.91</v>
          </cell>
          <cell r="Q191">
            <v>1815.5</v>
          </cell>
          <cell r="R191">
            <v>1671.18</v>
          </cell>
          <cell r="S191">
            <v>1936.07</v>
          </cell>
          <cell r="T191">
            <v>2168.9299999999998</v>
          </cell>
          <cell r="U191">
            <v>1870.49</v>
          </cell>
          <cell r="V191">
            <v>1893.06</v>
          </cell>
          <cell r="W191">
            <v>1903.19</v>
          </cell>
          <cell r="X191">
            <v>1920.23</v>
          </cell>
          <cell r="Y191">
            <v>1980.83</v>
          </cell>
          <cell r="Z191">
            <v>1902.43</v>
          </cell>
          <cell r="AA191">
            <v>1876.16</v>
          </cell>
          <cell r="AB191">
            <v>1889.42</v>
          </cell>
          <cell r="AC191">
            <v>1762.74</v>
          </cell>
          <cell r="AD191">
            <v>1890.91</v>
          </cell>
          <cell r="AE191">
            <v>1909.62</v>
          </cell>
          <cell r="AF191" t="e">
            <v>#REF!</v>
          </cell>
        </row>
        <row r="192">
          <cell r="B192">
            <v>1796.97</v>
          </cell>
          <cell r="C192">
            <v>1814.1</v>
          </cell>
          <cell r="D192">
            <v>1772.53</v>
          </cell>
          <cell r="E192">
            <v>1861.62</v>
          </cell>
          <cell r="F192">
            <v>1874.25</v>
          </cell>
          <cell r="G192">
            <v>1829.64</v>
          </cell>
          <cell r="H192">
            <v>1842.61</v>
          </cell>
          <cell r="I192">
            <v>1820.31</v>
          </cell>
          <cell r="J192">
            <v>1764.31</v>
          </cell>
          <cell r="K192">
            <v>1814.4</v>
          </cell>
          <cell r="L192">
            <v>1806.34</v>
          </cell>
          <cell r="M192">
            <v>1782.92</v>
          </cell>
          <cell r="N192">
            <v>1834.99</v>
          </cell>
          <cell r="O192">
            <v>1827.84</v>
          </cell>
          <cell r="P192">
            <v>1875.81</v>
          </cell>
          <cell r="Q192">
            <v>1822.1</v>
          </cell>
          <cell r="R192">
            <v>1674.08</v>
          </cell>
          <cell r="S192">
            <v>1937.86</v>
          </cell>
          <cell r="T192">
            <v>2444.5500000000002</v>
          </cell>
          <cell r="U192">
            <v>1876.93</v>
          </cell>
          <cell r="V192">
            <v>1898.36</v>
          </cell>
          <cell r="W192">
            <v>1894.67</v>
          </cell>
          <cell r="X192">
            <v>1921.79</v>
          </cell>
          <cell r="Y192">
            <v>1987.49</v>
          </cell>
          <cell r="Z192">
            <v>1906.51</v>
          </cell>
          <cell r="AA192">
            <v>1873.24</v>
          </cell>
          <cell r="AB192">
            <v>1886.47</v>
          </cell>
          <cell r="AC192">
            <v>1913.18</v>
          </cell>
          <cell r="AD192">
            <v>1890.51</v>
          </cell>
          <cell r="AE192">
            <v>1993.11</v>
          </cell>
          <cell r="AF192" t="e">
            <v>#REF!</v>
          </cell>
        </row>
        <row r="193">
          <cell r="B193">
            <v>1794.31</v>
          </cell>
          <cell r="C193">
            <v>1814.56</v>
          </cell>
          <cell r="D193">
            <v>1774.49</v>
          </cell>
          <cell r="E193">
            <v>1864.83</v>
          </cell>
          <cell r="F193">
            <v>1878.88</v>
          </cell>
          <cell r="G193">
            <v>1833.09</v>
          </cell>
          <cell r="H193">
            <v>1853.42</v>
          </cell>
          <cell r="I193">
            <v>1820.91</v>
          </cell>
          <cell r="J193">
            <v>1764.95</v>
          </cell>
          <cell r="K193">
            <v>1808.69</v>
          </cell>
          <cell r="L193">
            <v>1802.29</v>
          </cell>
          <cell r="M193">
            <v>1783.58</v>
          </cell>
          <cell r="N193">
            <v>1834.68</v>
          </cell>
          <cell r="O193">
            <v>1912.64</v>
          </cell>
          <cell r="P193">
            <v>1870.5</v>
          </cell>
          <cell r="Q193">
            <v>1816.95</v>
          </cell>
          <cell r="R193">
            <v>1678.17</v>
          </cell>
          <cell r="S193">
            <v>1928.08</v>
          </cell>
          <cell r="T193">
            <v>2441.85</v>
          </cell>
          <cell r="U193">
            <v>1874.72</v>
          </cell>
          <cell r="V193">
            <v>1891.68</v>
          </cell>
          <cell r="W193">
            <v>1898.28</v>
          </cell>
          <cell r="X193">
            <v>1919.09</v>
          </cell>
          <cell r="Y193">
            <v>1987.23</v>
          </cell>
          <cell r="Z193">
            <v>1902.15</v>
          </cell>
          <cell r="AA193">
            <v>1896.1</v>
          </cell>
          <cell r="AB193">
            <v>1887.35</v>
          </cell>
          <cell r="AC193">
            <v>1914.24</v>
          </cell>
          <cell r="AD193">
            <v>1891.18</v>
          </cell>
          <cell r="AE193">
            <v>2006.71</v>
          </cell>
          <cell r="AF193" t="e">
            <v>#REF!</v>
          </cell>
        </row>
        <row r="194">
          <cell r="B194">
            <v>1778.12</v>
          </cell>
          <cell r="C194">
            <v>1834.41</v>
          </cell>
          <cell r="D194">
            <v>1771.5</v>
          </cell>
          <cell r="E194">
            <v>1862.41</v>
          </cell>
          <cell r="F194">
            <v>1881.6</v>
          </cell>
          <cell r="G194">
            <v>1826.61</v>
          </cell>
          <cell r="H194">
            <v>1850.06</v>
          </cell>
          <cell r="I194">
            <v>1823.37</v>
          </cell>
          <cell r="J194">
            <v>1762.98</v>
          </cell>
          <cell r="K194">
            <v>1810.36</v>
          </cell>
          <cell r="L194">
            <v>1802.44</v>
          </cell>
          <cell r="M194">
            <v>1782.2</v>
          </cell>
          <cell r="N194">
            <v>1834.58</v>
          </cell>
          <cell r="O194">
            <v>1912.33</v>
          </cell>
          <cell r="P194">
            <v>1875</v>
          </cell>
          <cell r="Q194">
            <v>1815.26</v>
          </cell>
          <cell r="R194">
            <v>1673.15</v>
          </cell>
          <cell r="S194">
            <v>1931.96</v>
          </cell>
          <cell r="T194">
            <v>2445.3200000000002</v>
          </cell>
          <cell r="U194">
            <v>1874.95</v>
          </cell>
          <cell r="V194">
            <v>1892.11</v>
          </cell>
          <cell r="W194">
            <v>1925.29</v>
          </cell>
          <cell r="X194">
            <v>1877.87</v>
          </cell>
          <cell r="Y194">
            <v>1898.06</v>
          </cell>
          <cell r="Z194">
            <v>1907.25</v>
          </cell>
          <cell r="AA194">
            <v>1899.97</v>
          </cell>
          <cell r="AB194">
            <v>1885.83</v>
          </cell>
          <cell r="AC194">
            <v>1915.3</v>
          </cell>
          <cell r="AD194">
            <v>1892.52</v>
          </cell>
          <cell r="AE194">
            <v>1891.48</v>
          </cell>
          <cell r="AF194" t="e">
            <v>#REF!</v>
          </cell>
        </row>
        <row r="195">
          <cell r="B195">
            <v>1784.5</v>
          </cell>
          <cell r="C195">
            <v>1855.25</v>
          </cell>
          <cell r="D195">
            <v>1768.76</v>
          </cell>
          <cell r="E195">
            <v>1864.52</v>
          </cell>
          <cell r="F195">
            <v>1879.86</v>
          </cell>
          <cell r="G195">
            <v>1828.86</v>
          </cell>
          <cell r="H195">
            <v>1841.12</v>
          </cell>
          <cell r="I195">
            <v>1822.09</v>
          </cell>
          <cell r="J195">
            <v>1758.38</v>
          </cell>
          <cell r="K195">
            <v>1804.97</v>
          </cell>
          <cell r="L195">
            <v>1797.58</v>
          </cell>
          <cell r="M195">
            <v>1776.49</v>
          </cell>
          <cell r="N195">
            <v>1823.92</v>
          </cell>
          <cell r="O195">
            <v>1813.8</v>
          </cell>
          <cell r="P195">
            <v>1862.37</v>
          </cell>
          <cell r="Q195">
            <v>1804.58</v>
          </cell>
          <cell r="R195">
            <v>1671.27</v>
          </cell>
          <cell r="S195">
            <v>2103.6999999999998</v>
          </cell>
          <cell r="T195">
            <v>1905.72</v>
          </cell>
          <cell r="U195">
            <v>1866.49</v>
          </cell>
          <cell r="V195">
            <v>1886.06</v>
          </cell>
          <cell r="W195">
            <v>1911.7</v>
          </cell>
          <cell r="X195">
            <v>1873.7</v>
          </cell>
          <cell r="Y195">
            <v>1898.18</v>
          </cell>
          <cell r="Z195">
            <v>1903.78</v>
          </cell>
          <cell r="AA195">
            <v>1900.97</v>
          </cell>
          <cell r="AB195">
            <v>1872.81</v>
          </cell>
          <cell r="AC195">
            <v>1907.11</v>
          </cell>
          <cell r="AD195">
            <v>1895.64</v>
          </cell>
          <cell r="AE195">
            <v>1976.34</v>
          </cell>
          <cell r="AF195" t="e">
            <v>#REF!</v>
          </cell>
        </row>
        <row r="196">
          <cell r="B196">
            <v>1688.91</v>
          </cell>
          <cell r="C196">
            <v>1873.15</v>
          </cell>
          <cell r="D196">
            <v>1807.37</v>
          </cell>
          <cell r="E196">
            <v>1873.63</v>
          </cell>
          <cell r="F196">
            <v>1888.59</v>
          </cell>
          <cell r="G196">
            <v>1839.01</v>
          </cell>
          <cell r="H196">
            <v>1844.19</v>
          </cell>
          <cell r="I196">
            <v>1826.45</v>
          </cell>
          <cell r="J196">
            <v>1777.48</v>
          </cell>
          <cell r="K196">
            <v>1810.06</v>
          </cell>
          <cell r="L196">
            <v>1802.48</v>
          </cell>
          <cell r="M196">
            <v>1779.86</v>
          </cell>
          <cell r="N196">
            <v>1829.55</v>
          </cell>
          <cell r="O196">
            <v>1821.89</v>
          </cell>
          <cell r="P196">
            <v>1880.27</v>
          </cell>
          <cell r="Q196">
            <v>1804.92</v>
          </cell>
          <cell r="R196">
            <v>1675.08</v>
          </cell>
          <cell r="S196">
            <v>2063.87</v>
          </cell>
          <cell r="T196">
            <v>1915.35</v>
          </cell>
          <cell r="U196">
            <v>1888.81</v>
          </cell>
          <cell r="V196">
            <v>1895.48</v>
          </cell>
          <cell r="W196">
            <v>1930.39</v>
          </cell>
          <cell r="X196">
            <v>1885.08</v>
          </cell>
          <cell r="Y196">
            <v>1923.69</v>
          </cell>
          <cell r="Z196">
            <v>1906.53</v>
          </cell>
          <cell r="AA196">
            <v>1918.33</v>
          </cell>
          <cell r="AB196">
            <v>1880.78</v>
          </cell>
          <cell r="AC196">
            <v>2039.08</v>
          </cell>
          <cell r="AD196">
            <v>2023.51</v>
          </cell>
          <cell r="AE196">
            <v>2011.03</v>
          </cell>
          <cell r="AF196" t="e">
            <v>#REF!</v>
          </cell>
        </row>
        <row r="197">
          <cell r="B197">
            <v>1693.28</v>
          </cell>
          <cell r="C197">
            <v>1877.71</v>
          </cell>
          <cell r="D197">
            <v>1811.03</v>
          </cell>
          <cell r="E197">
            <v>1873.78</v>
          </cell>
          <cell r="F197">
            <v>1884.41</v>
          </cell>
          <cell r="G197">
            <v>1839.98</v>
          </cell>
          <cell r="H197">
            <v>1844.79</v>
          </cell>
          <cell r="I197">
            <v>1814.62</v>
          </cell>
          <cell r="J197">
            <v>1781.77</v>
          </cell>
          <cell r="K197">
            <v>1816.09</v>
          </cell>
          <cell r="L197">
            <v>1803.88</v>
          </cell>
          <cell r="M197">
            <v>1777.83</v>
          </cell>
          <cell r="N197">
            <v>1837.23</v>
          </cell>
          <cell r="O197">
            <v>1824.58</v>
          </cell>
          <cell r="P197">
            <v>1882.17</v>
          </cell>
          <cell r="Q197">
            <v>1811.8</v>
          </cell>
          <cell r="R197">
            <v>1684.08</v>
          </cell>
          <cell r="S197">
            <v>1937.3</v>
          </cell>
          <cell r="T197">
            <v>2151.04</v>
          </cell>
          <cell r="U197">
            <v>1909.87</v>
          </cell>
          <cell r="V197">
            <v>1912.67</v>
          </cell>
          <cell r="W197">
            <v>1939.57</v>
          </cell>
          <cell r="X197">
            <v>1906.83</v>
          </cell>
          <cell r="Y197">
            <v>1991.3</v>
          </cell>
          <cell r="Z197">
            <v>1916.87</v>
          </cell>
          <cell r="AA197">
            <v>1983.52</v>
          </cell>
          <cell r="AB197">
            <v>1908.95</v>
          </cell>
          <cell r="AC197">
            <v>2079.8200000000002</v>
          </cell>
          <cell r="AD197">
            <v>1856.38</v>
          </cell>
          <cell r="AE197">
            <v>2018.16</v>
          </cell>
          <cell r="AF197" t="e">
            <v>#REF!</v>
          </cell>
        </row>
        <row r="198">
          <cell r="B198">
            <v>1692.35</v>
          </cell>
          <cell r="C198">
            <v>1874.15</v>
          </cell>
          <cell r="D198">
            <v>1825.3</v>
          </cell>
          <cell r="E198">
            <v>1873.92</v>
          </cell>
          <cell r="F198">
            <v>1885.58</v>
          </cell>
          <cell r="G198">
            <v>1832.36</v>
          </cell>
          <cell r="H198">
            <v>1850.19</v>
          </cell>
          <cell r="I198">
            <v>1817.14</v>
          </cell>
          <cell r="J198">
            <v>1778.8</v>
          </cell>
          <cell r="K198">
            <v>1812.77</v>
          </cell>
          <cell r="L198">
            <v>1805.75</v>
          </cell>
          <cell r="M198">
            <v>1775.19</v>
          </cell>
          <cell r="N198">
            <v>1839.98</v>
          </cell>
          <cell r="O198">
            <v>1830.33</v>
          </cell>
          <cell r="P198">
            <v>1883.34</v>
          </cell>
          <cell r="Q198">
            <v>1807.69</v>
          </cell>
          <cell r="R198">
            <v>1685.39</v>
          </cell>
          <cell r="S198">
            <v>1940.79</v>
          </cell>
          <cell r="T198">
            <v>2191.4</v>
          </cell>
          <cell r="U198">
            <v>1916.27</v>
          </cell>
          <cell r="V198">
            <v>1897.11</v>
          </cell>
          <cell r="W198">
            <v>1942.9</v>
          </cell>
          <cell r="X198">
            <v>1951.27</v>
          </cell>
          <cell r="Y198">
            <v>2014.13</v>
          </cell>
          <cell r="Z198">
            <v>1990.29</v>
          </cell>
          <cell r="AA198">
            <v>2000.46</v>
          </cell>
          <cell r="AB198">
            <v>1902.86</v>
          </cell>
          <cell r="AC198">
            <v>2131.9</v>
          </cell>
          <cell r="AD198">
            <v>2217.4299999999998</v>
          </cell>
          <cell r="AE198">
            <v>2046.73</v>
          </cell>
          <cell r="AF198" t="e">
            <v>#REF!</v>
          </cell>
        </row>
        <row r="199">
          <cell r="B199">
            <v>1697.65</v>
          </cell>
          <cell r="C199">
            <v>1881.87</v>
          </cell>
          <cell r="D199">
            <v>1796.28</v>
          </cell>
          <cell r="E199">
            <v>1880.01</v>
          </cell>
          <cell r="F199">
            <v>1885.35</v>
          </cell>
          <cell r="G199">
            <v>1826.21</v>
          </cell>
          <cell r="H199">
            <v>1848.41</v>
          </cell>
          <cell r="I199">
            <v>1818.27</v>
          </cell>
          <cell r="J199">
            <v>1779.84</v>
          </cell>
          <cell r="K199">
            <v>1813.01</v>
          </cell>
          <cell r="L199">
            <v>1807.14</v>
          </cell>
          <cell r="M199">
            <v>1781.22</v>
          </cell>
          <cell r="N199">
            <v>1838.16</v>
          </cell>
          <cell r="O199">
            <v>1827.21</v>
          </cell>
          <cell r="P199">
            <v>1878.48</v>
          </cell>
          <cell r="Q199">
            <v>1804.4</v>
          </cell>
          <cell r="R199">
            <v>1676.03</v>
          </cell>
          <cell r="S199">
            <v>1938.69</v>
          </cell>
          <cell r="T199">
            <v>1920.87</v>
          </cell>
          <cell r="U199">
            <v>1898.81</v>
          </cell>
          <cell r="V199">
            <v>1890.99</v>
          </cell>
          <cell r="W199">
            <v>1937.76</v>
          </cell>
          <cell r="X199">
            <v>1913.87</v>
          </cell>
          <cell r="Y199">
            <v>1948.91</v>
          </cell>
          <cell r="Z199">
            <v>1919.63</v>
          </cell>
          <cell r="AA199">
            <v>1949.73</v>
          </cell>
          <cell r="AB199">
            <v>1917.22</v>
          </cell>
          <cell r="AC199">
            <v>2080.44</v>
          </cell>
          <cell r="AD199">
            <v>2218.79</v>
          </cell>
          <cell r="AE199">
            <v>2058.62</v>
          </cell>
          <cell r="AF199" t="e">
            <v>#REF!</v>
          </cell>
        </row>
        <row r="200">
          <cell r="B200">
            <v>1701.08</v>
          </cell>
          <cell r="C200">
            <v>1860.22</v>
          </cell>
          <cell r="D200">
            <v>1781.89</v>
          </cell>
          <cell r="E200">
            <v>1868.79</v>
          </cell>
          <cell r="F200">
            <v>1886.7</v>
          </cell>
          <cell r="G200">
            <v>1821.08</v>
          </cell>
          <cell r="H200">
            <v>1845.67</v>
          </cell>
          <cell r="I200">
            <v>1817.24</v>
          </cell>
          <cell r="J200">
            <v>1776.21</v>
          </cell>
          <cell r="K200">
            <v>1811.73</v>
          </cell>
          <cell r="L200">
            <v>1800.04</v>
          </cell>
          <cell r="M200">
            <v>1780.54</v>
          </cell>
          <cell r="N200">
            <v>1837.42</v>
          </cell>
          <cell r="O200">
            <v>1822.88</v>
          </cell>
          <cell r="P200">
            <v>1882.38</v>
          </cell>
          <cell r="Q200">
            <v>1808.89</v>
          </cell>
          <cell r="R200">
            <v>1671.14</v>
          </cell>
          <cell r="S200">
            <v>1931.78</v>
          </cell>
          <cell r="T200">
            <v>1884.03</v>
          </cell>
          <cell r="U200">
            <v>1857.95</v>
          </cell>
          <cell r="V200">
            <v>1847.16</v>
          </cell>
          <cell r="W200">
            <v>1904.16</v>
          </cell>
          <cell r="X200">
            <v>1885.05</v>
          </cell>
          <cell r="Y200">
            <v>1905.1</v>
          </cell>
          <cell r="Z200">
            <v>1893.28</v>
          </cell>
          <cell r="AA200">
            <v>1918.3</v>
          </cell>
          <cell r="AB200">
            <v>1907.8</v>
          </cell>
          <cell r="AC200">
            <v>1902.69</v>
          </cell>
          <cell r="AD200">
            <v>2115.8200000000002</v>
          </cell>
          <cell r="AE200">
            <v>2017.78</v>
          </cell>
          <cell r="AF200" t="e">
            <v>#REF!</v>
          </cell>
        </row>
        <row r="201">
          <cell r="B201">
            <v>1683.45</v>
          </cell>
          <cell r="C201">
            <v>1772.18</v>
          </cell>
          <cell r="D201">
            <v>1771.98</v>
          </cell>
          <cell r="E201">
            <v>1845.54</v>
          </cell>
          <cell r="F201">
            <v>1877.76</v>
          </cell>
          <cell r="G201">
            <v>1805.5</v>
          </cell>
          <cell r="H201">
            <v>1833.47</v>
          </cell>
          <cell r="I201">
            <v>1809.06</v>
          </cell>
          <cell r="J201">
            <v>1769.64</v>
          </cell>
          <cell r="K201">
            <v>1800.97</v>
          </cell>
          <cell r="L201">
            <v>1796.45</v>
          </cell>
          <cell r="M201">
            <v>1778.73</v>
          </cell>
          <cell r="N201">
            <v>1827.96</v>
          </cell>
          <cell r="O201">
            <v>1815.66</v>
          </cell>
          <cell r="P201">
            <v>1866.42</v>
          </cell>
          <cell r="Q201">
            <v>1795.51</v>
          </cell>
          <cell r="R201">
            <v>1659.81</v>
          </cell>
          <cell r="S201">
            <v>1926.32</v>
          </cell>
          <cell r="T201">
            <v>1853.03</v>
          </cell>
          <cell r="U201">
            <v>1845.13</v>
          </cell>
          <cell r="V201">
            <v>1800.02</v>
          </cell>
          <cell r="W201">
            <v>1872.14</v>
          </cell>
          <cell r="X201">
            <v>1837.35</v>
          </cell>
          <cell r="Y201">
            <v>1847.69</v>
          </cell>
          <cell r="Z201">
            <v>1849.39</v>
          </cell>
          <cell r="AA201">
            <v>1834.2</v>
          </cell>
          <cell r="AB201">
            <v>1842.87</v>
          </cell>
          <cell r="AC201">
            <v>1749.57</v>
          </cell>
          <cell r="AD201">
            <v>2109.16</v>
          </cell>
          <cell r="AE201">
            <v>1884.01</v>
          </cell>
          <cell r="AF201" t="e">
            <v>#REF!</v>
          </cell>
        </row>
        <row r="202">
          <cell r="B202">
            <v>1692.29</v>
          </cell>
          <cell r="C202">
            <v>1778.1</v>
          </cell>
          <cell r="D202">
            <v>1774.03</v>
          </cell>
          <cell r="E202">
            <v>1853.13</v>
          </cell>
          <cell r="F202">
            <v>1880.96</v>
          </cell>
          <cell r="G202">
            <v>1807.63</v>
          </cell>
          <cell r="H202">
            <v>1839.41</v>
          </cell>
          <cell r="I202">
            <v>1814.15</v>
          </cell>
          <cell r="J202">
            <v>1774.43</v>
          </cell>
          <cell r="K202">
            <v>1807.47</v>
          </cell>
          <cell r="L202">
            <v>1799.91</v>
          </cell>
          <cell r="M202">
            <v>1788.46</v>
          </cell>
          <cell r="N202">
            <v>1832.84</v>
          </cell>
          <cell r="O202">
            <v>1823.51</v>
          </cell>
          <cell r="P202">
            <v>1874.52</v>
          </cell>
          <cell r="Q202">
            <v>1798.03</v>
          </cell>
          <cell r="R202">
            <v>1662.82</v>
          </cell>
          <cell r="S202">
            <v>1927.91</v>
          </cell>
          <cell r="T202">
            <v>1860.17</v>
          </cell>
          <cell r="U202">
            <v>1845.16</v>
          </cell>
          <cell r="V202">
            <v>1806.43</v>
          </cell>
          <cell r="W202">
            <v>1879.92</v>
          </cell>
          <cell r="X202">
            <v>1762.59</v>
          </cell>
          <cell r="Y202">
            <v>1838.79</v>
          </cell>
          <cell r="Z202">
            <v>1851.77</v>
          </cell>
          <cell r="AA202">
            <v>1708.35</v>
          </cell>
          <cell r="AB202">
            <v>1786.24</v>
          </cell>
          <cell r="AC202">
            <v>1745.35</v>
          </cell>
          <cell r="AD202">
            <v>2053.29</v>
          </cell>
          <cell r="AE202">
            <v>1875.25</v>
          </cell>
          <cell r="AF202" t="e">
            <v>#REF!</v>
          </cell>
        </row>
        <row r="203">
          <cell r="B203">
            <v>1689.83</v>
          </cell>
          <cell r="C203">
            <v>1729.97</v>
          </cell>
          <cell r="D203">
            <v>1773.58</v>
          </cell>
          <cell r="E203">
            <v>1853.83</v>
          </cell>
          <cell r="F203">
            <v>1879.34</v>
          </cell>
          <cell r="G203">
            <v>1812.36</v>
          </cell>
          <cell r="H203">
            <v>1839.88</v>
          </cell>
          <cell r="I203">
            <v>1812.21</v>
          </cell>
          <cell r="J203">
            <v>1776.48</v>
          </cell>
          <cell r="K203">
            <v>1808.06</v>
          </cell>
          <cell r="L203">
            <v>1796.21</v>
          </cell>
          <cell r="M203">
            <v>1785.56</v>
          </cell>
          <cell r="N203">
            <v>1830.67</v>
          </cell>
          <cell r="O203">
            <v>1821.16</v>
          </cell>
          <cell r="P203">
            <v>1877.07</v>
          </cell>
          <cell r="Q203">
            <v>1795.63</v>
          </cell>
          <cell r="R203">
            <v>1663.19</v>
          </cell>
          <cell r="S203">
            <v>1925.4</v>
          </cell>
          <cell r="T203">
            <v>1859.64</v>
          </cell>
          <cell r="U203">
            <v>1844.25</v>
          </cell>
          <cell r="V203">
            <v>1804.12</v>
          </cell>
          <cell r="W203">
            <v>1870.98</v>
          </cell>
          <cell r="X203">
            <v>1666.64</v>
          </cell>
          <cell r="Y203">
            <v>1677.22</v>
          </cell>
          <cell r="Z203">
            <v>1852.9</v>
          </cell>
          <cell r="AA203">
            <v>1708.39</v>
          </cell>
          <cell r="AB203">
            <v>1780.92</v>
          </cell>
          <cell r="AC203">
            <v>1750.04</v>
          </cell>
          <cell r="AD203">
            <v>1957.17</v>
          </cell>
          <cell r="AE203">
            <v>1876.55</v>
          </cell>
          <cell r="AF203" t="e">
            <v>#REF!</v>
          </cell>
        </row>
        <row r="204">
          <cell r="B204">
            <v>1682.83</v>
          </cell>
          <cell r="C204">
            <v>1680.25</v>
          </cell>
          <cell r="D204">
            <v>1768.39</v>
          </cell>
          <cell r="E204">
            <v>1859.75</v>
          </cell>
          <cell r="F204">
            <v>1876.79</v>
          </cell>
          <cell r="G204">
            <v>1813.25</v>
          </cell>
          <cell r="H204">
            <v>1839.81</v>
          </cell>
          <cell r="I204">
            <v>1813.18</v>
          </cell>
          <cell r="J204">
            <v>1777.47</v>
          </cell>
          <cell r="K204">
            <v>1810.52</v>
          </cell>
          <cell r="L204">
            <v>1801.94</v>
          </cell>
          <cell r="M204">
            <v>1784.48</v>
          </cell>
          <cell r="N204">
            <v>1827.12</v>
          </cell>
          <cell r="O204">
            <v>1818.57</v>
          </cell>
          <cell r="P204">
            <v>1875</v>
          </cell>
          <cell r="Q204">
            <v>1796.25</v>
          </cell>
          <cell r="R204">
            <v>1663.3</v>
          </cell>
          <cell r="S204">
            <v>1932.29</v>
          </cell>
          <cell r="T204">
            <v>1855.17</v>
          </cell>
          <cell r="U204">
            <v>1846.78</v>
          </cell>
          <cell r="V204">
            <v>1805.51</v>
          </cell>
          <cell r="W204">
            <v>1870.7</v>
          </cell>
          <cell r="X204">
            <v>1666.02</v>
          </cell>
          <cell r="Y204">
            <v>1676.55</v>
          </cell>
          <cell r="Z204">
            <v>1852.46</v>
          </cell>
          <cell r="AA204">
            <v>1703.83</v>
          </cell>
          <cell r="AB204">
            <v>1777.04</v>
          </cell>
          <cell r="AC204">
            <v>1748.29</v>
          </cell>
          <cell r="AD204">
            <v>1876.99</v>
          </cell>
          <cell r="AE204">
            <v>1877</v>
          </cell>
          <cell r="AF204" t="e">
            <v>#REF!</v>
          </cell>
        </row>
        <row r="205">
          <cell r="B205">
            <v>1687.5</v>
          </cell>
          <cell r="C205">
            <v>1685.1</v>
          </cell>
          <cell r="D205">
            <v>1776.21</v>
          </cell>
          <cell r="E205">
            <v>1858.34</v>
          </cell>
          <cell r="F205">
            <v>1880.36</v>
          </cell>
          <cell r="G205">
            <v>1815.58</v>
          </cell>
          <cell r="H205">
            <v>1832.47</v>
          </cell>
          <cell r="I205">
            <v>1814.46</v>
          </cell>
          <cell r="J205">
            <v>1776.07</v>
          </cell>
          <cell r="K205">
            <v>1807.56</v>
          </cell>
          <cell r="L205">
            <v>1799.51</v>
          </cell>
          <cell r="M205">
            <v>1786.08</v>
          </cell>
          <cell r="N205">
            <v>1832.17</v>
          </cell>
          <cell r="O205">
            <v>1821.59</v>
          </cell>
          <cell r="P205">
            <v>1875.25</v>
          </cell>
          <cell r="Q205">
            <v>1795.77</v>
          </cell>
          <cell r="R205">
            <v>1663.89</v>
          </cell>
          <cell r="S205">
            <v>1925.18</v>
          </cell>
          <cell r="T205">
            <v>1857.02</v>
          </cell>
          <cell r="U205">
            <v>1848.53</v>
          </cell>
          <cell r="V205">
            <v>1805.66</v>
          </cell>
          <cell r="W205">
            <v>1872.04</v>
          </cell>
          <cell r="X205">
            <v>1667.5</v>
          </cell>
          <cell r="Y205">
            <v>1680.79</v>
          </cell>
          <cell r="Z205">
            <v>1858.05</v>
          </cell>
          <cell r="AA205">
            <v>1709.71</v>
          </cell>
          <cell r="AB205">
            <v>1785.56</v>
          </cell>
          <cell r="AC205">
            <v>1749.44</v>
          </cell>
          <cell r="AD205">
            <v>1778.93</v>
          </cell>
          <cell r="AE205">
            <v>1879.48</v>
          </cell>
          <cell r="AF205" t="e">
            <v>#REF!</v>
          </cell>
        </row>
        <row r="211">
          <cell r="B211">
            <v>34.44</v>
          </cell>
          <cell r="C211">
            <v>0</v>
          </cell>
          <cell r="D211">
            <v>0</v>
          </cell>
          <cell r="E211">
            <v>54.92</v>
          </cell>
          <cell r="F211">
            <v>0</v>
          </cell>
          <cell r="G211">
            <v>0</v>
          </cell>
          <cell r="H211">
            <v>0</v>
          </cell>
          <cell r="I211">
            <v>0</v>
          </cell>
          <cell r="J211">
            <v>13.74</v>
          </cell>
          <cell r="K211">
            <v>0</v>
          </cell>
          <cell r="L211">
            <v>0</v>
          </cell>
          <cell r="M211">
            <v>0</v>
          </cell>
          <cell r="N211">
            <v>0</v>
          </cell>
          <cell r="O211">
            <v>0</v>
          </cell>
          <cell r="P211">
            <v>0</v>
          </cell>
          <cell r="Q211">
            <v>36.33</v>
          </cell>
          <cell r="R211">
            <v>16.809999999999999</v>
          </cell>
          <cell r="S211">
            <v>0</v>
          </cell>
          <cell r="T211">
            <v>0.25</v>
          </cell>
          <cell r="U211">
            <v>0</v>
          </cell>
          <cell r="V211">
            <v>0</v>
          </cell>
          <cell r="W211">
            <v>0</v>
          </cell>
          <cell r="X211">
            <v>0</v>
          </cell>
          <cell r="Y211">
            <v>0</v>
          </cell>
          <cell r="Z211">
            <v>0</v>
          </cell>
          <cell r="AA211">
            <v>0</v>
          </cell>
          <cell r="AB211">
            <v>0</v>
          </cell>
          <cell r="AC211">
            <v>0</v>
          </cell>
          <cell r="AD211">
            <v>0</v>
          </cell>
          <cell r="AE211">
            <v>0</v>
          </cell>
          <cell r="AF211" t="e">
            <v>#REF!</v>
          </cell>
        </row>
        <row r="212">
          <cell r="B212">
            <v>45.84</v>
          </cell>
          <cell r="C212">
            <v>0</v>
          </cell>
          <cell r="D212">
            <v>0</v>
          </cell>
          <cell r="E212">
            <v>47.82</v>
          </cell>
          <cell r="F212">
            <v>0</v>
          </cell>
          <cell r="G212">
            <v>0</v>
          </cell>
          <cell r="H212">
            <v>0</v>
          </cell>
          <cell r="I212">
            <v>0</v>
          </cell>
          <cell r="J212">
            <v>1.99</v>
          </cell>
          <cell r="K212">
            <v>0</v>
          </cell>
          <cell r="L212">
            <v>0</v>
          </cell>
          <cell r="M212">
            <v>0</v>
          </cell>
          <cell r="N212">
            <v>0</v>
          </cell>
          <cell r="O212">
            <v>0</v>
          </cell>
          <cell r="P212">
            <v>0.18</v>
          </cell>
          <cell r="Q212">
            <v>0</v>
          </cell>
          <cell r="R212">
            <v>57.19</v>
          </cell>
          <cell r="S212">
            <v>0</v>
          </cell>
          <cell r="T212">
            <v>0</v>
          </cell>
          <cell r="U212">
            <v>0</v>
          </cell>
          <cell r="V212">
            <v>25.13</v>
          </cell>
          <cell r="W212">
            <v>0.3</v>
          </cell>
          <cell r="X212">
            <v>0</v>
          </cell>
          <cell r="Y212">
            <v>0</v>
          </cell>
          <cell r="Z212">
            <v>0</v>
          </cell>
          <cell r="AA212">
            <v>0</v>
          </cell>
          <cell r="AB212">
            <v>0</v>
          </cell>
          <cell r="AC212">
            <v>0</v>
          </cell>
          <cell r="AD212">
            <v>0</v>
          </cell>
          <cell r="AE212">
            <v>0</v>
          </cell>
          <cell r="AF212" t="e">
            <v>#REF!</v>
          </cell>
        </row>
        <row r="213">
          <cell r="B213">
            <v>52.91</v>
          </cell>
          <cell r="C213">
            <v>0</v>
          </cell>
          <cell r="D213">
            <v>0</v>
          </cell>
          <cell r="E213">
            <v>47.27</v>
          </cell>
          <cell r="F213">
            <v>0</v>
          </cell>
          <cell r="G213">
            <v>0</v>
          </cell>
          <cell r="H213">
            <v>0</v>
          </cell>
          <cell r="I213">
            <v>0</v>
          </cell>
          <cell r="J213">
            <v>15.01</v>
          </cell>
          <cell r="K213">
            <v>0</v>
          </cell>
          <cell r="L213">
            <v>0</v>
          </cell>
          <cell r="M213">
            <v>0</v>
          </cell>
          <cell r="N213">
            <v>0</v>
          </cell>
          <cell r="O213">
            <v>0</v>
          </cell>
          <cell r="P213">
            <v>11.78</v>
          </cell>
          <cell r="Q213">
            <v>0</v>
          </cell>
          <cell r="R213">
            <v>48.34</v>
          </cell>
          <cell r="S213">
            <v>0</v>
          </cell>
          <cell r="T213">
            <v>0</v>
          </cell>
          <cell r="U213">
            <v>0</v>
          </cell>
          <cell r="V213">
            <v>52.41</v>
          </cell>
          <cell r="W213">
            <v>28.88</v>
          </cell>
          <cell r="X213">
            <v>23.67</v>
          </cell>
          <cell r="Y213">
            <v>20.58</v>
          </cell>
          <cell r="Z213">
            <v>16.46</v>
          </cell>
          <cell r="AA213">
            <v>0</v>
          </cell>
          <cell r="AB213">
            <v>0</v>
          </cell>
          <cell r="AC213">
            <v>0</v>
          </cell>
          <cell r="AD213">
            <v>0</v>
          </cell>
          <cell r="AE213">
            <v>0</v>
          </cell>
          <cell r="AF213" t="e">
            <v>#REF!</v>
          </cell>
        </row>
        <row r="214">
          <cell r="B214">
            <v>70.569999999999993</v>
          </cell>
          <cell r="C214">
            <v>0</v>
          </cell>
          <cell r="D214">
            <v>0</v>
          </cell>
          <cell r="E214">
            <v>42.28</v>
          </cell>
          <cell r="F214">
            <v>0</v>
          </cell>
          <cell r="G214">
            <v>0</v>
          </cell>
          <cell r="H214">
            <v>0</v>
          </cell>
          <cell r="I214">
            <v>0</v>
          </cell>
          <cell r="J214">
            <v>0</v>
          </cell>
          <cell r="K214">
            <v>0</v>
          </cell>
          <cell r="L214">
            <v>0</v>
          </cell>
          <cell r="M214">
            <v>0</v>
          </cell>
          <cell r="N214">
            <v>0</v>
          </cell>
          <cell r="O214">
            <v>0</v>
          </cell>
          <cell r="P214">
            <v>3.75</v>
          </cell>
          <cell r="Q214">
            <v>0</v>
          </cell>
          <cell r="R214">
            <v>0</v>
          </cell>
          <cell r="S214">
            <v>0</v>
          </cell>
          <cell r="T214">
            <v>0</v>
          </cell>
          <cell r="U214">
            <v>27.61</v>
          </cell>
          <cell r="V214">
            <v>13.56</v>
          </cell>
          <cell r="W214">
            <v>53.84</v>
          </cell>
          <cell r="X214">
            <v>24.79</v>
          </cell>
          <cell r="Y214">
            <v>16.32</v>
          </cell>
          <cell r="Z214">
            <v>0</v>
          </cell>
          <cell r="AA214">
            <v>0</v>
          </cell>
          <cell r="AB214">
            <v>0</v>
          </cell>
          <cell r="AC214">
            <v>0</v>
          </cell>
          <cell r="AD214">
            <v>0</v>
          </cell>
          <cell r="AE214">
            <v>0</v>
          </cell>
          <cell r="AF214" t="e">
            <v>#REF!</v>
          </cell>
        </row>
        <row r="215">
          <cell r="B215">
            <v>48.61</v>
          </cell>
          <cell r="C215">
            <v>0</v>
          </cell>
          <cell r="D215">
            <v>0</v>
          </cell>
          <cell r="E215">
            <v>67.92</v>
          </cell>
          <cell r="F215">
            <v>0</v>
          </cell>
          <cell r="G215">
            <v>0</v>
          </cell>
          <cell r="H215">
            <v>0</v>
          </cell>
          <cell r="I215">
            <v>0</v>
          </cell>
          <cell r="J215">
            <v>9.4600000000000009</v>
          </cell>
          <cell r="K215">
            <v>0</v>
          </cell>
          <cell r="L215">
            <v>0</v>
          </cell>
          <cell r="M215">
            <v>0</v>
          </cell>
          <cell r="N215">
            <v>0</v>
          </cell>
          <cell r="O215">
            <v>0</v>
          </cell>
          <cell r="P215">
            <v>9.73</v>
          </cell>
          <cell r="Q215">
            <v>0</v>
          </cell>
          <cell r="R215">
            <v>0</v>
          </cell>
          <cell r="S215">
            <v>14.9</v>
          </cell>
          <cell r="T215">
            <v>0</v>
          </cell>
          <cell r="U215">
            <v>0</v>
          </cell>
          <cell r="V215">
            <v>2.93</v>
          </cell>
          <cell r="W215">
            <v>40.96</v>
          </cell>
          <cell r="X215">
            <v>43.92</v>
          </cell>
          <cell r="Y215">
            <v>36.53</v>
          </cell>
          <cell r="Z215">
            <v>0</v>
          </cell>
          <cell r="AA215">
            <v>0</v>
          </cell>
          <cell r="AB215">
            <v>0</v>
          </cell>
          <cell r="AC215">
            <v>0</v>
          </cell>
          <cell r="AD215">
            <v>0</v>
          </cell>
          <cell r="AE215">
            <v>0</v>
          </cell>
          <cell r="AF215" t="e">
            <v>#REF!</v>
          </cell>
        </row>
        <row r="216">
          <cell r="B216">
            <v>16.260000000000002</v>
          </cell>
          <cell r="C216">
            <v>0</v>
          </cell>
          <cell r="D216">
            <v>0</v>
          </cell>
          <cell r="E216">
            <v>75.430000000000007</v>
          </cell>
          <cell r="F216">
            <v>0</v>
          </cell>
          <cell r="G216">
            <v>0</v>
          </cell>
          <cell r="H216">
            <v>0</v>
          </cell>
          <cell r="I216">
            <v>0</v>
          </cell>
          <cell r="J216">
            <v>0</v>
          </cell>
          <cell r="K216">
            <v>0</v>
          </cell>
          <cell r="L216">
            <v>0</v>
          </cell>
          <cell r="M216">
            <v>0</v>
          </cell>
          <cell r="N216">
            <v>0</v>
          </cell>
          <cell r="O216">
            <v>0</v>
          </cell>
          <cell r="P216">
            <v>14.04</v>
          </cell>
          <cell r="Q216">
            <v>0</v>
          </cell>
          <cell r="R216">
            <v>0</v>
          </cell>
          <cell r="S216">
            <v>0</v>
          </cell>
          <cell r="T216">
            <v>0</v>
          </cell>
          <cell r="U216">
            <v>0</v>
          </cell>
          <cell r="V216">
            <v>0</v>
          </cell>
          <cell r="W216">
            <v>40.729999999999997</v>
          </cell>
          <cell r="X216">
            <v>105.43</v>
          </cell>
          <cell r="Y216">
            <v>23.78</v>
          </cell>
          <cell r="Z216">
            <v>0</v>
          </cell>
          <cell r="AA216">
            <v>0</v>
          </cell>
          <cell r="AB216">
            <v>0</v>
          </cell>
          <cell r="AC216">
            <v>0</v>
          </cell>
          <cell r="AD216">
            <v>14.89</v>
          </cell>
          <cell r="AE216">
            <v>0</v>
          </cell>
          <cell r="AF216" t="e">
            <v>#REF!</v>
          </cell>
        </row>
        <row r="217">
          <cell r="B217">
            <v>9.1999999999999993</v>
          </cell>
          <cell r="C217">
            <v>0</v>
          </cell>
          <cell r="D217">
            <v>0</v>
          </cell>
          <cell r="E217">
            <v>62.86</v>
          </cell>
          <cell r="F217">
            <v>0</v>
          </cell>
          <cell r="G217">
            <v>0</v>
          </cell>
          <cell r="H217">
            <v>0</v>
          </cell>
          <cell r="I217">
            <v>0</v>
          </cell>
          <cell r="J217">
            <v>0</v>
          </cell>
          <cell r="K217">
            <v>0</v>
          </cell>
          <cell r="L217">
            <v>0</v>
          </cell>
          <cell r="M217">
            <v>0</v>
          </cell>
          <cell r="N217">
            <v>0</v>
          </cell>
          <cell r="O217">
            <v>0</v>
          </cell>
          <cell r="P217">
            <v>10.43</v>
          </cell>
          <cell r="Q217">
            <v>0</v>
          </cell>
          <cell r="R217">
            <v>0</v>
          </cell>
          <cell r="S217">
            <v>0</v>
          </cell>
          <cell r="T217">
            <v>0.51</v>
          </cell>
          <cell r="U217">
            <v>0</v>
          </cell>
          <cell r="V217">
            <v>0</v>
          </cell>
          <cell r="W217">
            <v>34.07</v>
          </cell>
          <cell r="X217">
            <v>65.23</v>
          </cell>
          <cell r="Y217">
            <v>21.84</v>
          </cell>
          <cell r="Z217">
            <v>0</v>
          </cell>
          <cell r="AA217">
            <v>0</v>
          </cell>
          <cell r="AB217">
            <v>0</v>
          </cell>
          <cell r="AC217">
            <v>0</v>
          </cell>
          <cell r="AD217">
            <v>0</v>
          </cell>
          <cell r="AE217">
            <v>0</v>
          </cell>
          <cell r="AF217" t="e">
            <v>#REF!</v>
          </cell>
        </row>
        <row r="218">
          <cell r="B218">
            <v>0</v>
          </cell>
          <cell r="C218">
            <v>0</v>
          </cell>
          <cell r="D218">
            <v>0</v>
          </cell>
          <cell r="E218">
            <v>62.34</v>
          </cell>
          <cell r="F218">
            <v>0</v>
          </cell>
          <cell r="G218">
            <v>0</v>
          </cell>
          <cell r="H218">
            <v>0</v>
          </cell>
          <cell r="I218">
            <v>0</v>
          </cell>
          <cell r="J218">
            <v>0</v>
          </cell>
          <cell r="K218">
            <v>0</v>
          </cell>
          <cell r="L218">
            <v>0</v>
          </cell>
          <cell r="M218">
            <v>0</v>
          </cell>
          <cell r="N218">
            <v>0</v>
          </cell>
          <cell r="O218">
            <v>0</v>
          </cell>
          <cell r="P218">
            <v>7.13</v>
          </cell>
          <cell r="Q218">
            <v>0</v>
          </cell>
          <cell r="R218">
            <v>0</v>
          </cell>
          <cell r="S218">
            <v>0</v>
          </cell>
          <cell r="T218">
            <v>0.12</v>
          </cell>
          <cell r="U218">
            <v>0</v>
          </cell>
          <cell r="V218">
            <v>1.98</v>
          </cell>
          <cell r="W218">
            <v>54.92</v>
          </cell>
          <cell r="X218">
            <v>99.16</v>
          </cell>
          <cell r="Y218">
            <v>7</v>
          </cell>
          <cell r="Z218">
            <v>31.66</v>
          </cell>
          <cell r="AA218">
            <v>0</v>
          </cell>
          <cell r="AB218">
            <v>0</v>
          </cell>
          <cell r="AC218">
            <v>72.47</v>
          </cell>
          <cell r="AD218">
            <v>0</v>
          </cell>
          <cell r="AE218">
            <v>0</v>
          </cell>
          <cell r="AF218" t="e">
            <v>#REF!</v>
          </cell>
        </row>
        <row r="219">
          <cell r="B219">
            <v>0</v>
          </cell>
          <cell r="C219">
            <v>0</v>
          </cell>
          <cell r="D219">
            <v>0</v>
          </cell>
          <cell r="E219">
            <v>51.6</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0.28999999999999998</v>
          </cell>
          <cell r="U219">
            <v>0</v>
          </cell>
          <cell r="V219">
            <v>1.73</v>
          </cell>
          <cell r="W219">
            <v>55.41</v>
          </cell>
          <cell r="X219">
            <v>165.84</v>
          </cell>
          <cell r="Y219">
            <v>20.82</v>
          </cell>
          <cell r="Z219">
            <v>19.63</v>
          </cell>
          <cell r="AA219">
            <v>63.51</v>
          </cell>
          <cell r="AB219">
            <v>0</v>
          </cell>
          <cell r="AC219">
            <v>0</v>
          </cell>
          <cell r="AD219">
            <v>0</v>
          </cell>
          <cell r="AE219">
            <v>0</v>
          </cell>
          <cell r="AF219" t="e">
            <v>#REF!</v>
          </cell>
        </row>
        <row r="220">
          <cell r="B220">
            <v>0</v>
          </cell>
          <cell r="C220">
            <v>0</v>
          </cell>
          <cell r="D220">
            <v>0</v>
          </cell>
          <cell r="E220">
            <v>36.61</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0.12</v>
          </cell>
          <cell r="U220">
            <v>13.88</v>
          </cell>
          <cell r="V220">
            <v>6.47</v>
          </cell>
          <cell r="W220">
            <v>39.28</v>
          </cell>
          <cell r="X220">
            <v>475.17</v>
          </cell>
          <cell r="Y220">
            <v>0</v>
          </cell>
          <cell r="Z220">
            <v>127.47</v>
          </cell>
          <cell r="AA220">
            <v>0</v>
          </cell>
          <cell r="AB220">
            <v>0</v>
          </cell>
          <cell r="AC220">
            <v>0</v>
          </cell>
          <cell r="AD220">
            <v>0</v>
          </cell>
          <cell r="AE220">
            <v>0</v>
          </cell>
          <cell r="AF220" t="e">
            <v>#REF!</v>
          </cell>
        </row>
        <row r="221">
          <cell r="B221">
            <v>0</v>
          </cell>
          <cell r="C221">
            <v>0</v>
          </cell>
          <cell r="D221">
            <v>0</v>
          </cell>
          <cell r="E221">
            <v>55.46</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0.39</v>
          </cell>
          <cell r="U221">
            <v>31.33</v>
          </cell>
          <cell r="V221">
            <v>12.36</v>
          </cell>
          <cell r="W221">
            <v>37.19</v>
          </cell>
          <cell r="X221">
            <v>467.04</v>
          </cell>
          <cell r="Y221">
            <v>0</v>
          </cell>
          <cell r="Z221">
            <v>0</v>
          </cell>
          <cell r="AA221">
            <v>0</v>
          </cell>
          <cell r="AB221">
            <v>0</v>
          </cell>
          <cell r="AC221">
            <v>0</v>
          </cell>
          <cell r="AD221">
            <v>0</v>
          </cell>
          <cell r="AE221">
            <v>0</v>
          </cell>
          <cell r="AF221" t="e">
            <v>#REF!</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13.78</v>
          </cell>
          <cell r="W222">
            <v>39.619999999999997</v>
          </cell>
          <cell r="X222">
            <v>387.87</v>
          </cell>
          <cell r="Y222">
            <v>0</v>
          </cell>
          <cell r="Z222">
            <v>0</v>
          </cell>
          <cell r="AA222">
            <v>0</v>
          </cell>
          <cell r="AB222">
            <v>0</v>
          </cell>
          <cell r="AC222">
            <v>0</v>
          </cell>
          <cell r="AD222">
            <v>0</v>
          </cell>
          <cell r="AE222">
            <v>0</v>
          </cell>
          <cell r="AF222" t="e">
            <v>#REF!</v>
          </cell>
        </row>
        <row r="223">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0.28000000000000003</v>
          </cell>
          <cell r="U223">
            <v>0</v>
          </cell>
          <cell r="V223">
            <v>25.46</v>
          </cell>
          <cell r="W223">
            <v>20.94</v>
          </cell>
          <cell r="X223">
            <v>128.13999999999999</v>
          </cell>
          <cell r="Y223">
            <v>0</v>
          </cell>
          <cell r="Z223">
            <v>72.89</v>
          </cell>
          <cell r="AA223">
            <v>0</v>
          </cell>
          <cell r="AB223">
            <v>0</v>
          </cell>
          <cell r="AC223">
            <v>0</v>
          </cell>
          <cell r="AD223">
            <v>0</v>
          </cell>
          <cell r="AE223">
            <v>0</v>
          </cell>
          <cell r="AF223" t="e">
            <v>#REF!</v>
          </cell>
        </row>
        <row r="224">
          <cell r="B224">
            <v>0</v>
          </cell>
          <cell r="C224">
            <v>0</v>
          </cell>
          <cell r="D224">
            <v>0</v>
          </cell>
          <cell r="E224">
            <v>0</v>
          </cell>
          <cell r="F224">
            <v>0</v>
          </cell>
          <cell r="G224">
            <v>0</v>
          </cell>
          <cell r="H224">
            <v>0</v>
          </cell>
          <cell r="I224">
            <v>0</v>
          </cell>
          <cell r="J224">
            <v>27.5</v>
          </cell>
          <cell r="K224">
            <v>0</v>
          </cell>
          <cell r="L224">
            <v>0</v>
          </cell>
          <cell r="M224">
            <v>0</v>
          </cell>
          <cell r="N224">
            <v>0</v>
          </cell>
          <cell r="O224">
            <v>0</v>
          </cell>
          <cell r="P224">
            <v>0</v>
          </cell>
          <cell r="Q224">
            <v>0</v>
          </cell>
          <cell r="R224">
            <v>0</v>
          </cell>
          <cell r="S224">
            <v>0</v>
          </cell>
          <cell r="T224">
            <v>0.4</v>
          </cell>
          <cell r="U224">
            <v>0</v>
          </cell>
          <cell r="V224">
            <v>16.7</v>
          </cell>
          <cell r="W224">
            <v>38.72</v>
          </cell>
          <cell r="X224">
            <v>131.61000000000001</v>
          </cell>
          <cell r="Y224">
            <v>0</v>
          </cell>
          <cell r="Z224">
            <v>131.69999999999999</v>
          </cell>
          <cell r="AA224">
            <v>0</v>
          </cell>
          <cell r="AB224">
            <v>0</v>
          </cell>
          <cell r="AC224">
            <v>0</v>
          </cell>
          <cell r="AD224">
            <v>0</v>
          </cell>
          <cell r="AE224">
            <v>0</v>
          </cell>
          <cell r="AF224" t="e">
            <v>#REF!</v>
          </cell>
        </row>
        <row r="225">
          <cell r="B225">
            <v>36.229999999999997</v>
          </cell>
          <cell r="C225">
            <v>0</v>
          </cell>
          <cell r="D225">
            <v>0</v>
          </cell>
          <cell r="E225">
            <v>79.02</v>
          </cell>
          <cell r="F225">
            <v>0</v>
          </cell>
          <cell r="G225">
            <v>0</v>
          </cell>
          <cell r="H225">
            <v>0</v>
          </cell>
          <cell r="I225">
            <v>0</v>
          </cell>
          <cell r="J225">
            <v>18.670000000000002</v>
          </cell>
          <cell r="K225">
            <v>0</v>
          </cell>
          <cell r="L225">
            <v>0</v>
          </cell>
          <cell r="M225">
            <v>0</v>
          </cell>
          <cell r="N225">
            <v>0</v>
          </cell>
          <cell r="O225">
            <v>0</v>
          </cell>
          <cell r="P225">
            <v>0</v>
          </cell>
          <cell r="Q225">
            <v>0</v>
          </cell>
          <cell r="R225">
            <v>0</v>
          </cell>
          <cell r="S225">
            <v>0</v>
          </cell>
          <cell r="T225">
            <v>11.1</v>
          </cell>
          <cell r="U225">
            <v>44.3</v>
          </cell>
          <cell r="V225">
            <v>26.92</v>
          </cell>
          <cell r="W225">
            <v>39.64</v>
          </cell>
          <cell r="X225">
            <v>196.37</v>
          </cell>
          <cell r="Y225">
            <v>0</v>
          </cell>
          <cell r="Z225">
            <v>152.94999999999999</v>
          </cell>
          <cell r="AA225">
            <v>0</v>
          </cell>
          <cell r="AB225">
            <v>0.67</v>
          </cell>
          <cell r="AC225">
            <v>0</v>
          </cell>
          <cell r="AD225">
            <v>0</v>
          </cell>
          <cell r="AE225">
            <v>0</v>
          </cell>
          <cell r="AF225" t="e">
            <v>#REF!</v>
          </cell>
        </row>
        <row r="226">
          <cell r="B226">
            <v>0</v>
          </cell>
          <cell r="C226">
            <v>0</v>
          </cell>
          <cell r="D226">
            <v>23.75</v>
          </cell>
          <cell r="E226">
            <v>69.89</v>
          </cell>
          <cell r="F226">
            <v>0</v>
          </cell>
          <cell r="G226">
            <v>13.63</v>
          </cell>
          <cell r="H226">
            <v>0</v>
          </cell>
          <cell r="I226">
            <v>0</v>
          </cell>
          <cell r="J226">
            <v>28.01</v>
          </cell>
          <cell r="K226">
            <v>0</v>
          </cell>
          <cell r="L226">
            <v>0</v>
          </cell>
          <cell r="M226">
            <v>0</v>
          </cell>
          <cell r="N226">
            <v>0</v>
          </cell>
          <cell r="O226">
            <v>0</v>
          </cell>
          <cell r="P226">
            <v>0</v>
          </cell>
          <cell r="Q226">
            <v>0</v>
          </cell>
          <cell r="R226">
            <v>0</v>
          </cell>
          <cell r="S226">
            <v>0</v>
          </cell>
          <cell r="T226">
            <v>0</v>
          </cell>
          <cell r="U226">
            <v>23.61</v>
          </cell>
          <cell r="V226">
            <v>26.15</v>
          </cell>
          <cell r="W226">
            <v>77.19</v>
          </cell>
          <cell r="X226">
            <v>325.64</v>
          </cell>
          <cell r="Y226">
            <v>0</v>
          </cell>
          <cell r="Z226">
            <v>115.26</v>
          </cell>
          <cell r="AA226">
            <v>0</v>
          </cell>
          <cell r="AB226">
            <v>5.32</v>
          </cell>
          <cell r="AC226">
            <v>0</v>
          </cell>
          <cell r="AD226">
            <v>206.33</v>
          </cell>
          <cell r="AE226">
            <v>0</v>
          </cell>
          <cell r="AF226" t="e">
            <v>#REF!</v>
          </cell>
        </row>
        <row r="227">
          <cell r="B227">
            <v>17.59</v>
          </cell>
          <cell r="C227">
            <v>0</v>
          </cell>
          <cell r="D227">
            <v>23.03</v>
          </cell>
          <cell r="E227">
            <v>34.9</v>
          </cell>
          <cell r="F227">
            <v>0</v>
          </cell>
          <cell r="G227">
            <v>28.24</v>
          </cell>
          <cell r="H227">
            <v>0</v>
          </cell>
          <cell r="I227">
            <v>0</v>
          </cell>
          <cell r="J227">
            <v>0</v>
          </cell>
          <cell r="K227">
            <v>0</v>
          </cell>
          <cell r="L227">
            <v>0</v>
          </cell>
          <cell r="M227">
            <v>0</v>
          </cell>
          <cell r="N227">
            <v>0</v>
          </cell>
          <cell r="O227">
            <v>0</v>
          </cell>
          <cell r="P227">
            <v>0</v>
          </cell>
          <cell r="Q227">
            <v>0</v>
          </cell>
          <cell r="R227">
            <v>0</v>
          </cell>
          <cell r="S227">
            <v>0</v>
          </cell>
          <cell r="T227">
            <v>0.3</v>
          </cell>
          <cell r="U227">
            <v>1.94</v>
          </cell>
          <cell r="V227">
            <v>27.48</v>
          </cell>
          <cell r="W227">
            <v>59.84</v>
          </cell>
          <cell r="X227">
            <v>134.77000000000001</v>
          </cell>
          <cell r="Y227">
            <v>0</v>
          </cell>
          <cell r="Z227">
            <v>62.42</v>
          </cell>
          <cell r="AA227">
            <v>0</v>
          </cell>
          <cell r="AB227">
            <v>0</v>
          </cell>
          <cell r="AC227">
            <v>0</v>
          </cell>
          <cell r="AD227">
            <v>0</v>
          </cell>
          <cell r="AE227">
            <v>0</v>
          </cell>
          <cell r="AF227" t="e">
            <v>#REF!</v>
          </cell>
        </row>
        <row r="228">
          <cell r="B228">
            <v>18.77</v>
          </cell>
          <cell r="C228">
            <v>0</v>
          </cell>
          <cell r="D228">
            <v>0</v>
          </cell>
          <cell r="E228">
            <v>27.49</v>
          </cell>
          <cell r="F228">
            <v>0</v>
          </cell>
          <cell r="G228">
            <v>23.22</v>
          </cell>
          <cell r="H228">
            <v>0</v>
          </cell>
          <cell r="I228">
            <v>0</v>
          </cell>
          <cell r="J228">
            <v>0</v>
          </cell>
          <cell r="K228">
            <v>0</v>
          </cell>
          <cell r="L228">
            <v>0</v>
          </cell>
          <cell r="M228">
            <v>0</v>
          </cell>
          <cell r="N228">
            <v>0</v>
          </cell>
          <cell r="O228">
            <v>28.26</v>
          </cell>
          <cell r="P228">
            <v>0</v>
          </cell>
          <cell r="Q228">
            <v>0</v>
          </cell>
          <cell r="R228">
            <v>0</v>
          </cell>
          <cell r="S228">
            <v>0</v>
          </cell>
          <cell r="T228">
            <v>0</v>
          </cell>
          <cell r="U228">
            <v>1.1399999999999999</v>
          </cell>
          <cell r="V228">
            <v>8.7200000000000006</v>
          </cell>
          <cell r="W228">
            <v>22.33</v>
          </cell>
          <cell r="X228">
            <v>378.48</v>
          </cell>
          <cell r="Y228">
            <v>0</v>
          </cell>
          <cell r="Z228">
            <v>92.8</v>
          </cell>
          <cell r="AA228">
            <v>0</v>
          </cell>
          <cell r="AB228">
            <v>0</v>
          </cell>
          <cell r="AC228">
            <v>0</v>
          </cell>
          <cell r="AD228">
            <v>0</v>
          </cell>
          <cell r="AE228">
            <v>0</v>
          </cell>
          <cell r="AF228" t="e">
            <v>#REF!</v>
          </cell>
        </row>
        <row r="229">
          <cell r="B229">
            <v>5.03</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9.58</v>
          </cell>
          <cell r="W229">
            <v>7.57</v>
          </cell>
          <cell r="X229">
            <v>23.42</v>
          </cell>
          <cell r="Y229">
            <v>0</v>
          </cell>
          <cell r="Z229">
            <v>0.2</v>
          </cell>
          <cell r="AA229">
            <v>0</v>
          </cell>
          <cell r="AB229">
            <v>0</v>
          </cell>
          <cell r="AC229">
            <v>0</v>
          </cell>
          <cell r="AD229">
            <v>0</v>
          </cell>
          <cell r="AE229">
            <v>0</v>
          </cell>
          <cell r="AF229" t="e">
            <v>#REF!</v>
          </cell>
        </row>
        <row r="230">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57.23</v>
          </cell>
          <cell r="W230">
            <v>0</v>
          </cell>
          <cell r="X230">
            <v>21.92</v>
          </cell>
          <cell r="Y230">
            <v>0</v>
          </cell>
          <cell r="Z230">
            <v>3.62</v>
          </cell>
          <cell r="AA230">
            <v>0</v>
          </cell>
          <cell r="AB230">
            <v>0</v>
          </cell>
          <cell r="AC230">
            <v>0</v>
          </cell>
          <cell r="AD230">
            <v>0</v>
          </cell>
          <cell r="AE230">
            <v>10.08</v>
          </cell>
          <cell r="AF230" t="e">
            <v>#REF!</v>
          </cell>
        </row>
        <row r="231">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62.52</v>
          </cell>
          <cell r="W231">
            <v>0</v>
          </cell>
          <cell r="X231">
            <v>102.92</v>
          </cell>
          <cell r="Y231">
            <v>0</v>
          </cell>
          <cell r="Z231">
            <v>0</v>
          </cell>
          <cell r="AA231">
            <v>0</v>
          </cell>
          <cell r="AB231">
            <v>0</v>
          </cell>
          <cell r="AC231">
            <v>0</v>
          </cell>
          <cell r="AD231">
            <v>0</v>
          </cell>
          <cell r="AE231">
            <v>0</v>
          </cell>
          <cell r="AF231" t="e">
            <v>#REF!</v>
          </cell>
        </row>
        <row r="232">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17.11</v>
          </cell>
          <cell r="Y232">
            <v>75.58</v>
          </cell>
          <cell r="Z232">
            <v>0</v>
          </cell>
          <cell r="AA232">
            <v>0</v>
          </cell>
          <cell r="AB232">
            <v>0</v>
          </cell>
          <cell r="AC232">
            <v>0</v>
          </cell>
          <cell r="AD232">
            <v>0</v>
          </cell>
          <cell r="AE232">
            <v>0</v>
          </cell>
          <cell r="AF232" t="e">
            <v>#REF!</v>
          </cell>
        </row>
        <row r="233">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t="e">
            <v>#REF!</v>
          </cell>
        </row>
        <row r="234">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159.77000000000001</v>
          </cell>
          <cell r="AE234">
            <v>0</v>
          </cell>
          <cell r="AF234" t="e">
            <v>#REF!</v>
          </cell>
        </row>
        <row r="241">
          <cell r="B241">
            <v>0</v>
          </cell>
          <cell r="C241">
            <v>99.09</v>
          </cell>
          <cell r="D241">
            <v>118.04</v>
          </cell>
          <cell r="E241">
            <v>0</v>
          </cell>
          <cell r="F241">
            <v>85.03</v>
          </cell>
          <cell r="G241">
            <v>61.72</v>
          </cell>
          <cell r="H241">
            <v>188.82</v>
          </cell>
          <cell r="I241">
            <v>138.43</v>
          </cell>
          <cell r="J241">
            <v>0</v>
          </cell>
          <cell r="K241">
            <v>91.28</v>
          </cell>
          <cell r="L241">
            <v>84.04</v>
          </cell>
          <cell r="M241">
            <v>84.48</v>
          </cell>
          <cell r="N241">
            <v>11.6</v>
          </cell>
          <cell r="O241">
            <v>10.51</v>
          </cell>
          <cell r="P241">
            <v>11.83</v>
          </cell>
          <cell r="Q241">
            <v>0</v>
          </cell>
          <cell r="R241">
            <v>0</v>
          </cell>
          <cell r="S241">
            <v>77.540000000000006</v>
          </cell>
          <cell r="T241">
            <v>84.15</v>
          </cell>
          <cell r="U241">
            <v>143.46</v>
          </cell>
          <cell r="V241">
            <v>56.62</v>
          </cell>
          <cell r="W241">
            <v>8.0500000000000007</v>
          </cell>
          <cell r="X241">
            <v>11.26</v>
          </cell>
          <cell r="Y241">
            <v>2.5299999999999998</v>
          </cell>
          <cell r="Z241">
            <v>13.89</v>
          </cell>
          <cell r="AA241">
            <v>34.08</v>
          </cell>
          <cell r="AB241">
            <v>433.8</v>
          </cell>
          <cell r="AC241">
            <v>22.1</v>
          </cell>
          <cell r="AD241">
            <v>216.59</v>
          </cell>
          <cell r="AE241">
            <v>56.95</v>
          </cell>
          <cell r="AF241" t="e">
            <v>#REF!</v>
          </cell>
        </row>
        <row r="242">
          <cell r="B242">
            <v>0</v>
          </cell>
          <cell r="C242">
            <v>122.9</v>
          </cell>
          <cell r="D242">
            <v>118.84</v>
          </cell>
          <cell r="E242">
            <v>0</v>
          </cell>
          <cell r="F242">
            <v>67.239999999999995</v>
          </cell>
          <cell r="G242">
            <v>84.05</v>
          </cell>
          <cell r="H242">
            <v>186.84</v>
          </cell>
          <cell r="I242">
            <v>146.63</v>
          </cell>
          <cell r="J242">
            <v>0</v>
          </cell>
          <cell r="K242">
            <v>57.04</v>
          </cell>
          <cell r="L242">
            <v>98.56</v>
          </cell>
          <cell r="M242">
            <v>82.77</v>
          </cell>
          <cell r="N242">
            <v>12.28</v>
          </cell>
          <cell r="O242">
            <v>46.61</v>
          </cell>
          <cell r="P242">
            <v>0.13</v>
          </cell>
          <cell r="Q242">
            <v>98.97</v>
          </cell>
          <cell r="R242">
            <v>0</v>
          </cell>
          <cell r="S242">
            <v>55.26</v>
          </cell>
          <cell r="T242">
            <v>142.15</v>
          </cell>
          <cell r="U242">
            <v>149.18</v>
          </cell>
          <cell r="V242">
            <v>0</v>
          </cell>
          <cell r="W242">
            <v>0.11</v>
          </cell>
          <cell r="X242">
            <v>33.67</v>
          </cell>
          <cell r="Y242">
            <v>12.67</v>
          </cell>
          <cell r="Z242">
            <v>11.99</v>
          </cell>
          <cell r="AA242">
            <v>24.06</v>
          </cell>
          <cell r="AB242">
            <v>270.36</v>
          </cell>
          <cell r="AC242">
            <v>45.4</v>
          </cell>
          <cell r="AD242">
            <v>125.54</v>
          </cell>
          <cell r="AE242">
            <v>62.94</v>
          </cell>
          <cell r="AF242" t="e">
            <v>#REF!</v>
          </cell>
        </row>
        <row r="243">
          <cell r="B243">
            <v>0</v>
          </cell>
          <cell r="C243">
            <v>223.48</v>
          </cell>
          <cell r="D243">
            <v>118.11</v>
          </cell>
          <cell r="E243">
            <v>0</v>
          </cell>
          <cell r="F243">
            <v>183.9</v>
          </cell>
          <cell r="G243">
            <v>68.09</v>
          </cell>
          <cell r="H243">
            <v>202.99</v>
          </cell>
          <cell r="I243">
            <v>159.56</v>
          </cell>
          <cell r="J243">
            <v>0</v>
          </cell>
          <cell r="K243">
            <v>45.05</v>
          </cell>
          <cell r="L243">
            <v>72.66</v>
          </cell>
          <cell r="M243">
            <v>67.55</v>
          </cell>
          <cell r="N243">
            <v>9.57</v>
          </cell>
          <cell r="O243">
            <v>28.94</v>
          </cell>
          <cell r="P243">
            <v>0</v>
          </cell>
          <cell r="Q243">
            <v>129.55000000000001</v>
          </cell>
          <cell r="R243">
            <v>0</v>
          </cell>
          <cell r="S243">
            <v>74.459999999999994</v>
          </cell>
          <cell r="T243">
            <v>74.45</v>
          </cell>
          <cell r="U243">
            <v>68.73</v>
          </cell>
          <cell r="V243">
            <v>0</v>
          </cell>
          <cell r="W243">
            <v>0</v>
          </cell>
          <cell r="X243">
            <v>0</v>
          </cell>
          <cell r="Y243">
            <v>0</v>
          </cell>
          <cell r="Z243">
            <v>0</v>
          </cell>
          <cell r="AA243">
            <v>432.23</v>
          </cell>
          <cell r="AB243">
            <v>209.53</v>
          </cell>
          <cell r="AC243">
            <v>60.29</v>
          </cell>
          <cell r="AD243">
            <v>215.49</v>
          </cell>
          <cell r="AE243">
            <v>64.010000000000005</v>
          </cell>
          <cell r="AF243" t="e">
            <v>#REF!</v>
          </cell>
        </row>
        <row r="244">
          <cell r="B244">
            <v>0</v>
          </cell>
          <cell r="C244">
            <v>140.62</v>
          </cell>
          <cell r="D244">
            <v>131.88</v>
          </cell>
          <cell r="E244">
            <v>0</v>
          </cell>
          <cell r="F244">
            <v>188.08</v>
          </cell>
          <cell r="G244">
            <v>73.180000000000007</v>
          </cell>
          <cell r="H244">
            <v>178.07</v>
          </cell>
          <cell r="I244">
            <v>85.39</v>
          </cell>
          <cell r="J244">
            <v>0.49</v>
          </cell>
          <cell r="K244">
            <v>49.97</v>
          </cell>
          <cell r="L244">
            <v>92.86</v>
          </cell>
          <cell r="M244">
            <v>53.47</v>
          </cell>
          <cell r="N244">
            <v>5.3</v>
          </cell>
          <cell r="O244">
            <v>29.08</v>
          </cell>
          <cell r="P244">
            <v>0</v>
          </cell>
          <cell r="Q244">
            <v>165.3</v>
          </cell>
          <cell r="R244">
            <v>3</v>
          </cell>
          <cell r="S244">
            <v>34.770000000000003</v>
          </cell>
          <cell r="T244">
            <v>56.48</v>
          </cell>
          <cell r="U244">
            <v>0</v>
          </cell>
          <cell r="V244">
            <v>0</v>
          </cell>
          <cell r="W244">
            <v>0</v>
          </cell>
          <cell r="X244">
            <v>0</v>
          </cell>
          <cell r="Y244">
            <v>0</v>
          </cell>
          <cell r="Z244">
            <v>42.05</v>
          </cell>
          <cell r="AA244">
            <v>181.69</v>
          </cell>
          <cell r="AB244">
            <v>106.21</v>
          </cell>
          <cell r="AC244">
            <v>68.09</v>
          </cell>
          <cell r="AD244">
            <v>139.66999999999999</v>
          </cell>
          <cell r="AE244">
            <v>59.78</v>
          </cell>
          <cell r="AF244" t="e">
            <v>#REF!</v>
          </cell>
        </row>
        <row r="245">
          <cell r="B245">
            <v>0</v>
          </cell>
          <cell r="C245">
            <v>22.75</v>
          </cell>
          <cell r="D245">
            <v>141.91999999999999</v>
          </cell>
          <cell r="E245">
            <v>0</v>
          </cell>
          <cell r="F245">
            <v>244.77</v>
          </cell>
          <cell r="G245">
            <v>74.459999999999994</v>
          </cell>
          <cell r="H245">
            <v>186.31</v>
          </cell>
          <cell r="I245">
            <v>100.08</v>
          </cell>
          <cell r="J245">
            <v>0</v>
          </cell>
          <cell r="K245">
            <v>66.77</v>
          </cell>
          <cell r="L245">
            <v>80.28</v>
          </cell>
          <cell r="M245">
            <v>42.84</v>
          </cell>
          <cell r="N245">
            <v>11.58</v>
          </cell>
          <cell r="O245">
            <v>81.430000000000007</v>
          </cell>
          <cell r="P245">
            <v>0</v>
          </cell>
          <cell r="Q245">
            <v>163.78</v>
          </cell>
          <cell r="R245">
            <v>17.899999999999999</v>
          </cell>
          <cell r="S245">
            <v>0</v>
          </cell>
          <cell r="T245">
            <v>120.81</v>
          </cell>
          <cell r="U245">
            <v>153.69</v>
          </cell>
          <cell r="V245">
            <v>0</v>
          </cell>
          <cell r="W245">
            <v>0</v>
          </cell>
          <cell r="X245">
            <v>0</v>
          </cell>
          <cell r="Y245">
            <v>0</v>
          </cell>
          <cell r="Z245">
            <v>33.4</v>
          </cell>
          <cell r="AA245">
            <v>835.85</v>
          </cell>
          <cell r="AB245">
            <v>588.97</v>
          </cell>
          <cell r="AC245">
            <v>39.4</v>
          </cell>
          <cell r="AD245">
            <v>4.47</v>
          </cell>
          <cell r="AE245">
            <v>59.58</v>
          </cell>
          <cell r="AF245" t="e">
            <v>#REF!</v>
          </cell>
        </row>
        <row r="246">
          <cell r="B246">
            <v>0</v>
          </cell>
          <cell r="C246">
            <v>90.77</v>
          </cell>
          <cell r="D246">
            <v>221.06</v>
          </cell>
          <cell r="E246">
            <v>0</v>
          </cell>
          <cell r="F246">
            <v>244.75</v>
          </cell>
          <cell r="G246">
            <v>61.08</v>
          </cell>
          <cell r="H246">
            <v>200.9</v>
          </cell>
          <cell r="I246">
            <v>123.49</v>
          </cell>
          <cell r="J246">
            <v>67.37</v>
          </cell>
          <cell r="K246">
            <v>52.44</v>
          </cell>
          <cell r="L246">
            <v>78.95</v>
          </cell>
          <cell r="M246">
            <v>39.729999999999997</v>
          </cell>
          <cell r="N246">
            <v>2.57</v>
          </cell>
          <cell r="O246">
            <v>44.73</v>
          </cell>
          <cell r="P246">
            <v>0</v>
          </cell>
          <cell r="Q246">
            <v>165.77</v>
          </cell>
          <cell r="R246">
            <v>63.36</v>
          </cell>
          <cell r="S246">
            <v>10.95</v>
          </cell>
          <cell r="T246">
            <v>130.13999999999999</v>
          </cell>
          <cell r="U246">
            <v>154.12</v>
          </cell>
          <cell r="V246">
            <v>2.7</v>
          </cell>
          <cell r="W246">
            <v>0</v>
          </cell>
          <cell r="X246">
            <v>0</v>
          </cell>
          <cell r="Y246">
            <v>0</v>
          </cell>
          <cell r="Z246">
            <v>7.05</v>
          </cell>
          <cell r="AA246">
            <v>1097.5</v>
          </cell>
          <cell r="AB246">
            <v>249.46</v>
          </cell>
          <cell r="AC246">
            <v>6.8</v>
          </cell>
          <cell r="AD246">
            <v>0</v>
          </cell>
          <cell r="AE246">
            <v>58.36</v>
          </cell>
          <cell r="AF246" t="e">
            <v>#REF!</v>
          </cell>
        </row>
        <row r="247">
          <cell r="B247">
            <v>0</v>
          </cell>
          <cell r="C247">
            <v>178.97</v>
          </cell>
          <cell r="D247">
            <v>258.14999999999998</v>
          </cell>
          <cell r="E247">
            <v>0</v>
          </cell>
          <cell r="F247">
            <v>180.52</v>
          </cell>
          <cell r="G247">
            <v>59.52</v>
          </cell>
          <cell r="H247">
            <v>191.15</v>
          </cell>
          <cell r="I247">
            <v>94.03</v>
          </cell>
          <cell r="J247">
            <v>97.32</v>
          </cell>
          <cell r="K247">
            <v>90.03</v>
          </cell>
          <cell r="L247">
            <v>77.12</v>
          </cell>
          <cell r="M247">
            <v>24.09</v>
          </cell>
          <cell r="N247">
            <v>22.84</v>
          </cell>
          <cell r="O247">
            <v>87.21</v>
          </cell>
          <cell r="P247">
            <v>0</v>
          </cell>
          <cell r="Q247">
            <v>499.06</v>
          </cell>
          <cell r="R247">
            <v>352.64</v>
          </cell>
          <cell r="S247">
            <v>84.16</v>
          </cell>
          <cell r="T247">
            <v>300.02999999999997</v>
          </cell>
          <cell r="U247">
            <v>113.02</v>
          </cell>
          <cell r="V247">
            <v>6.5</v>
          </cell>
          <cell r="W247">
            <v>0</v>
          </cell>
          <cell r="X247">
            <v>0</v>
          </cell>
          <cell r="Y247">
            <v>0</v>
          </cell>
          <cell r="Z247">
            <v>10.72</v>
          </cell>
          <cell r="AA247">
            <v>1125.1600000000001</v>
          </cell>
          <cell r="AB247">
            <v>293.61</v>
          </cell>
          <cell r="AC247">
            <v>18.37</v>
          </cell>
          <cell r="AD247">
            <v>30.31</v>
          </cell>
          <cell r="AE247">
            <v>55.79</v>
          </cell>
          <cell r="AF247" t="e">
            <v>#REF!</v>
          </cell>
        </row>
        <row r="248">
          <cell r="B248">
            <v>73.27</v>
          </cell>
          <cell r="C248">
            <v>161.72</v>
          </cell>
          <cell r="D248">
            <v>211.44</v>
          </cell>
          <cell r="E248">
            <v>0</v>
          </cell>
          <cell r="F248">
            <v>149.76</v>
          </cell>
          <cell r="G248">
            <v>88.55</v>
          </cell>
          <cell r="H248">
            <v>186.05</v>
          </cell>
          <cell r="I248">
            <v>83.96</v>
          </cell>
          <cell r="J248">
            <v>96.17</v>
          </cell>
          <cell r="K248">
            <v>86.26</v>
          </cell>
          <cell r="L248">
            <v>92.68</v>
          </cell>
          <cell r="M248">
            <v>57.98</v>
          </cell>
          <cell r="N248">
            <v>19.96</v>
          </cell>
          <cell r="O248">
            <v>91.11</v>
          </cell>
          <cell r="P248">
            <v>0</v>
          </cell>
          <cell r="Q248">
            <v>202.62</v>
          </cell>
          <cell r="R248">
            <v>344</v>
          </cell>
          <cell r="S248">
            <v>241.81</v>
          </cell>
          <cell r="T248">
            <v>325.42</v>
          </cell>
          <cell r="U248">
            <v>3.44</v>
          </cell>
          <cell r="V248">
            <v>0</v>
          </cell>
          <cell r="W248">
            <v>0</v>
          </cell>
          <cell r="X248">
            <v>0</v>
          </cell>
          <cell r="Y248">
            <v>0</v>
          </cell>
          <cell r="Z248">
            <v>0</v>
          </cell>
          <cell r="AA248">
            <v>23.29</v>
          </cell>
          <cell r="AB248">
            <v>81.39</v>
          </cell>
          <cell r="AC248">
            <v>0</v>
          </cell>
          <cell r="AD248">
            <v>37.74</v>
          </cell>
          <cell r="AE248">
            <v>46.78</v>
          </cell>
          <cell r="AF248" t="e">
            <v>#REF!</v>
          </cell>
        </row>
        <row r="249">
          <cell r="B249">
            <v>79.81</v>
          </cell>
          <cell r="C249">
            <v>100.52</v>
          </cell>
          <cell r="D249">
            <v>173.93</v>
          </cell>
          <cell r="E249">
            <v>0</v>
          </cell>
          <cell r="F249">
            <v>111.28</v>
          </cell>
          <cell r="G249">
            <v>160.09</v>
          </cell>
          <cell r="H249">
            <v>1114.8399999999999</v>
          </cell>
          <cell r="I249">
            <v>594.91999999999996</v>
          </cell>
          <cell r="J249">
            <v>69.31</v>
          </cell>
          <cell r="K249">
            <v>116.65</v>
          </cell>
          <cell r="L249">
            <v>111.15</v>
          </cell>
          <cell r="M249">
            <v>30.61</v>
          </cell>
          <cell r="N249">
            <v>50.87</v>
          </cell>
          <cell r="O249">
            <v>133.34</v>
          </cell>
          <cell r="P249">
            <v>1.06</v>
          </cell>
          <cell r="Q249">
            <v>478.6</v>
          </cell>
          <cell r="R249">
            <v>178.57</v>
          </cell>
          <cell r="S249">
            <v>572.79</v>
          </cell>
          <cell r="T249">
            <v>307.82</v>
          </cell>
          <cell r="U249">
            <v>5.07</v>
          </cell>
          <cell r="V249">
            <v>0</v>
          </cell>
          <cell r="W249">
            <v>0</v>
          </cell>
          <cell r="X249">
            <v>0</v>
          </cell>
          <cell r="Y249">
            <v>0</v>
          </cell>
          <cell r="Z249">
            <v>0</v>
          </cell>
          <cell r="AA249">
            <v>0</v>
          </cell>
          <cell r="AB249">
            <v>44.91</v>
          </cell>
          <cell r="AC249">
            <v>122.39</v>
          </cell>
          <cell r="AD249">
            <v>52.7</v>
          </cell>
          <cell r="AE249">
            <v>86.03</v>
          </cell>
          <cell r="AF249" t="e">
            <v>#REF!</v>
          </cell>
        </row>
        <row r="250">
          <cell r="B250">
            <v>87.77</v>
          </cell>
          <cell r="C250">
            <v>256.24</v>
          </cell>
          <cell r="D250">
            <v>108.84</v>
          </cell>
          <cell r="E250">
            <v>0</v>
          </cell>
          <cell r="F250">
            <v>148.32</v>
          </cell>
          <cell r="G250">
            <v>1086.46</v>
          </cell>
          <cell r="H250">
            <v>1204.83</v>
          </cell>
          <cell r="I250">
            <v>1086.6600000000001</v>
          </cell>
          <cell r="J250">
            <v>58.08</v>
          </cell>
          <cell r="K250">
            <v>136.56</v>
          </cell>
          <cell r="L250">
            <v>128.78</v>
          </cell>
          <cell r="M250">
            <v>134.02000000000001</v>
          </cell>
          <cell r="N250">
            <v>76.88</v>
          </cell>
          <cell r="O250">
            <v>191.79</v>
          </cell>
          <cell r="P250">
            <v>18.25</v>
          </cell>
          <cell r="Q250">
            <v>200.92</v>
          </cell>
          <cell r="R250">
            <v>376.62</v>
          </cell>
          <cell r="S250">
            <v>1174.27</v>
          </cell>
          <cell r="T250">
            <v>310.02</v>
          </cell>
          <cell r="U250">
            <v>0</v>
          </cell>
          <cell r="V250">
            <v>0</v>
          </cell>
          <cell r="W250">
            <v>0</v>
          </cell>
          <cell r="X250">
            <v>0</v>
          </cell>
          <cell r="Y250">
            <v>66.22</v>
          </cell>
          <cell r="Z250">
            <v>0</v>
          </cell>
          <cell r="AA250">
            <v>507.96</v>
          </cell>
          <cell r="AB250">
            <v>30.85</v>
          </cell>
          <cell r="AC250">
            <v>77.849999999999994</v>
          </cell>
          <cell r="AD250">
            <v>42.41</v>
          </cell>
          <cell r="AE250">
            <v>104.23</v>
          </cell>
          <cell r="AF250" t="e">
            <v>#REF!</v>
          </cell>
        </row>
        <row r="251">
          <cell r="B251">
            <v>105.86</v>
          </cell>
          <cell r="C251">
            <v>604.71</v>
          </cell>
          <cell r="D251">
            <v>108.69</v>
          </cell>
          <cell r="E251">
            <v>0</v>
          </cell>
          <cell r="F251">
            <v>173.5</v>
          </cell>
          <cell r="G251">
            <v>174.32</v>
          </cell>
          <cell r="H251">
            <v>1111.71</v>
          </cell>
          <cell r="I251">
            <v>550.84</v>
          </cell>
          <cell r="J251">
            <v>60.38</v>
          </cell>
          <cell r="K251">
            <v>296.69</v>
          </cell>
          <cell r="L251">
            <v>146.74</v>
          </cell>
          <cell r="M251">
            <v>159.03</v>
          </cell>
          <cell r="N251">
            <v>85.35</v>
          </cell>
          <cell r="O251">
            <v>207.97</v>
          </cell>
          <cell r="P251">
            <v>21.95</v>
          </cell>
          <cell r="Q251">
            <v>100.49</v>
          </cell>
          <cell r="R251">
            <v>934.87</v>
          </cell>
          <cell r="S251">
            <v>1176.01</v>
          </cell>
          <cell r="T251">
            <v>579.54999999999995</v>
          </cell>
          <cell r="U251">
            <v>0</v>
          </cell>
          <cell r="V251">
            <v>0</v>
          </cell>
          <cell r="W251">
            <v>0</v>
          </cell>
          <cell r="X251">
            <v>0</v>
          </cell>
          <cell r="Y251">
            <v>84.71</v>
          </cell>
          <cell r="Z251">
            <v>15.7</v>
          </cell>
          <cell r="AA251">
            <v>126.37</v>
          </cell>
          <cell r="AB251">
            <v>106.24</v>
          </cell>
          <cell r="AC251">
            <v>248.43</v>
          </cell>
          <cell r="AD251">
            <v>48.74</v>
          </cell>
          <cell r="AE251">
            <v>184.7</v>
          </cell>
          <cell r="AF251" t="e">
            <v>#REF!</v>
          </cell>
        </row>
        <row r="252">
          <cell r="B252">
            <v>89.18</v>
          </cell>
          <cell r="C252">
            <v>244.02</v>
          </cell>
          <cell r="D252">
            <v>151.49</v>
          </cell>
          <cell r="E252">
            <v>18.809999999999999</v>
          </cell>
          <cell r="F252">
            <v>223.56</v>
          </cell>
          <cell r="G252">
            <v>1077.1300000000001</v>
          </cell>
          <cell r="H252">
            <v>1122.07</v>
          </cell>
          <cell r="I252">
            <v>575.5</v>
          </cell>
          <cell r="J252">
            <v>47.57</v>
          </cell>
          <cell r="K252">
            <v>284.83</v>
          </cell>
          <cell r="L252">
            <v>160.62</v>
          </cell>
          <cell r="M252">
            <v>184.53</v>
          </cell>
          <cell r="N252">
            <v>113.83</v>
          </cell>
          <cell r="O252">
            <v>95.07</v>
          </cell>
          <cell r="P252">
            <v>13.63</v>
          </cell>
          <cell r="Q252">
            <v>150.69999999999999</v>
          </cell>
          <cell r="R252">
            <v>941.11</v>
          </cell>
          <cell r="S252">
            <v>1178.8399999999999</v>
          </cell>
          <cell r="T252">
            <v>544.96</v>
          </cell>
          <cell r="U252">
            <v>1124.31</v>
          </cell>
          <cell r="V252">
            <v>0</v>
          </cell>
          <cell r="W252">
            <v>0</v>
          </cell>
          <cell r="X252">
            <v>0</v>
          </cell>
          <cell r="Y252">
            <v>88.83</v>
          </cell>
          <cell r="Z252">
            <v>12.63</v>
          </cell>
          <cell r="AA252">
            <v>1137.52</v>
          </cell>
          <cell r="AB252">
            <v>65.069999999999993</v>
          </cell>
          <cell r="AC252">
            <v>265.06</v>
          </cell>
          <cell r="AD252">
            <v>42.36</v>
          </cell>
          <cell r="AE252">
            <v>189.25</v>
          </cell>
          <cell r="AF252" t="e">
            <v>#REF!</v>
          </cell>
        </row>
        <row r="253">
          <cell r="B253">
            <v>36.619999999999997</v>
          </cell>
          <cell r="C253">
            <v>27.95</v>
          </cell>
          <cell r="D253">
            <v>168.46</v>
          </cell>
          <cell r="E253">
            <v>114.66</v>
          </cell>
          <cell r="F253">
            <v>156.05000000000001</v>
          </cell>
          <cell r="G253">
            <v>1095.42</v>
          </cell>
          <cell r="H253">
            <v>1118.78</v>
          </cell>
          <cell r="I253">
            <v>749.33</v>
          </cell>
          <cell r="J253">
            <v>50.71</v>
          </cell>
          <cell r="K253">
            <v>569.23</v>
          </cell>
          <cell r="L253">
            <v>172.75</v>
          </cell>
          <cell r="M253">
            <v>203.14</v>
          </cell>
          <cell r="N253">
            <v>73.78</v>
          </cell>
          <cell r="O253">
            <v>101.18</v>
          </cell>
          <cell r="P253">
            <v>18.18</v>
          </cell>
          <cell r="Q253">
            <v>126.64</v>
          </cell>
          <cell r="R253">
            <v>933.02</v>
          </cell>
          <cell r="S253">
            <v>1176.5</v>
          </cell>
          <cell r="T253">
            <v>543.61</v>
          </cell>
          <cell r="U253">
            <v>1141.4100000000001</v>
          </cell>
          <cell r="V253">
            <v>0</v>
          </cell>
          <cell r="W253">
            <v>0</v>
          </cell>
          <cell r="X253">
            <v>0</v>
          </cell>
          <cell r="Y253">
            <v>29.98</v>
          </cell>
          <cell r="Z253">
            <v>0</v>
          </cell>
          <cell r="AA253">
            <v>578.38</v>
          </cell>
          <cell r="AB253">
            <v>33.47</v>
          </cell>
          <cell r="AC253">
            <v>219.57</v>
          </cell>
          <cell r="AD253">
            <v>46.87</v>
          </cell>
          <cell r="AE253">
            <v>39.53</v>
          </cell>
          <cell r="AF253" t="e">
            <v>#REF!</v>
          </cell>
        </row>
        <row r="254">
          <cell r="B254">
            <v>17.73</v>
          </cell>
          <cell r="C254">
            <v>42.64</v>
          </cell>
          <cell r="D254">
            <v>68.33</v>
          </cell>
          <cell r="E254">
            <v>1.74</v>
          </cell>
          <cell r="F254">
            <v>96.77</v>
          </cell>
          <cell r="G254">
            <v>267.19</v>
          </cell>
          <cell r="H254">
            <v>1110.7</v>
          </cell>
          <cell r="I254">
            <v>1092.08</v>
          </cell>
          <cell r="J254">
            <v>0</v>
          </cell>
          <cell r="K254">
            <v>1026.44</v>
          </cell>
          <cell r="L254">
            <v>100.89</v>
          </cell>
          <cell r="M254">
            <v>484.97</v>
          </cell>
          <cell r="N254">
            <v>59.83</v>
          </cell>
          <cell r="O254">
            <v>11.81</v>
          </cell>
          <cell r="P254">
            <v>12.83</v>
          </cell>
          <cell r="Q254">
            <v>173.76</v>
          </cell>
          <cell r="R254">
            <v>938.35</v>
          </cell>
          <cell r="S254">
            <v>1355.18</v>
          </cell>
          <cell r="T254">
            <v>0.12</v>
          </cell>
          <cell r="U254">
            <v>244.4</v>
          </cell>
          <cell r="V254">
            <v>0</v>
          </cell>
          <cell r="W254">
            <v>0</v>
          </cell>
          <cell r="X254">
            <v>0</v>
          </cell>
          <cell r="Y254">
            <v>17.57</v>
          </cell>
          <cell r="Z254">
            <v>0</v>
          </cell>
          <cell r="AA254">
            <v>1137.27</v>
          </cell>
          <cell r="AB254">
            <v>17.25</v>
          </cell>
          <cell r="AC254">
            <v>151.74</v>
          </cell>
          <cell r="AD254">
            <v>22.88</v>
          </cell>
          <cell r="AE254">
            <v>125.83</v>
          </cell>
          <cell r="AF254" t="e">
            <v>#REF!</v>
          </cell>
        </row>
        <row r="255">
          <cell r="B255">
            <v>0</v>
          </cell>
          <cell r="C255">
            <v>37.75</v>
          </cell>
          <cell r="D255">
            <v>27.85</v>
          </cell>
          <cell r="E255">
            <v>0</v>
          </cell>
          <cell r="F255">
            <v>48.6</v>
          </cell>
          <cell r="G255">
            <v>7.21</v>
          </cell>
          <cell r="H255">
            <v>16.89</v>
          </cell>
          <cell r="I255">
            <v>17</v>
          </cell>
          <cell r="J255">
            <v>0</v>
          </cell>
          <cell r="K255">
            <v>1080.19</v>
          </cell>
          <cell r="L255">
            <v>191.67</v>
          </cell>
          <cell r="M255">
            <v>376.91</v>
          </cell>
          <cell r="N255">
            <v>99.94</v>
          </cell>
          <cell r="O255">
            <v>19.21</v>
          </cell>
          <cell r="P255">
            <v>8.02</v>
          </cell>
          <cell r="Q255">
            <v>197.36</v>
          </cell>
          <cell r="R255">
            <v>943.83</v>
          </cell>
          <cell r="S255">
            <v>198.81</v>
          </cell>
          <cell r="T255">
            <v>0</v>
          </cell>
          <cell r="U255">
            <v>0</v>
          </cell>
          <cell r="V255">
            <v>0</v>
          </cell>
          <cell r="W255">
            <v>0</v>
          </cell>
          <cell r="X255">
            <v>0</v>
          </cell>
          <cell r="Y255">
            <v>48.6</v>
          </cell>
          <cell r="Z255">
            <v>0</v>
          </cell>
          <cell r="AA255">
            <v>140.74</v>
          </cell>
          <cell r="AB255">
            <v>0.37</v>
          </cell>
          <cell r="AC255">
            <v>204.13</v>
          </cell>
          <cell r="AD255">
            <v>114.43</v>
          </cell>
          <cell r="AE255">
            <v>153.16999999999999</v>
          </cell>
          <cell r="AF255" t="e">
            <v>#REF!</v>
          </cell>
        </row>
        <row r="256">
          <cell r="B256">
            <v>9.36</v>
          </cell>
          <cell r="C256">
            <v>28.15</v>
          </cell>
          <cell r="D256">
            <v>0</v>
          </cell>
          <cell r="E256">
            <v>0</v>
          </cell>
          <cell r="F256">
            <v>62.76</v>
          </cell>
          <cell r="G256">
            <v>0</v>
          </cell>
          <cell r="H256">
            <v>13.73</v>
          </cell>
          <cell r="I256">
            <v>4.32</v>
          </cell>
          <cell r="J256">
            <v>0</v>
          </cell>
          <cell r="K256">
            <v>523.79</v>
          </cell>
          <cell r="L256">
            <v>193.52</v>
          </cell>
          <cell r="M256">
            <v>321.45999999999998</v>
          </cell>
          <cell r="N256">
            <v>101.62</v>
          </cell>
          <cell r="O256">
            <v>34.619999999999997</v>
          </cell>
          <cell r="P256">
            <v>23.97</v>
          </cell>
          <cell r="Q256">
            <v>94.07</v>
          </cell>
          <cell r="R256">
            <v>953.62</v>
          </cell>
          <cell r="S256">
            <v>42.98</v>
          </cell>
          <cell r="T256">
            <v>183.93</v>
          </cell>
          <cell r="U256">
            <v>0</v>
          </cell>
          <cell r="V256">
            <v>0</v>
          </cell>
          <cell r="W256">
            <v>0</v>
          </cell>
          <cell r="X256">
            <v>0</v>
          </cell>
          <cell r="Y256">
            <v>126.89</v>
          </cell>
          <cell r="Z256">
            <v>0</v>
          </cell>
          <cell r="AA256">
            <v>119.25</v>
          </cell>
          <cell r="AB256">
            <v>0</v>
          </cell>
          <cell r="AC256">
            <v>267.7</v>
          </cell>
          <cell r="AD256">
            <v>0</v>
          </cell>
          <cell r="AE256">
            <v>150.34</v>
          </cell>
          <cell r="AF256" t="e">
            <v>#REF!</v>
          </cell>
        </row>
        <row r="257">
          <cell r="B257">
            <v>0</v>
          </cell>
          <cell r="C257">
            <v>43.63</v>
          </cell>
          <cell r="D257">
            <v>0</v>
          </cell>
          <cell r="E257">
            <v>0</v>
          </cell>
          <cell r="F257">
            <v>96.94</v>
          </cell>
          <cell r="G257">
            <v>0</v>
          </cell>
          <cell r="H257">
            <v>24.43</v>
          </cell>
          <cell r="I257">
            <v>8.73</v>
          </cell>
          <cell r="J257">
            <v>64.19</v>
          </cell>
          <cell r="K257">
            <v>526.91</v>
          </cell>
          <cell r="L257">
            <v>393.05</v>
          </cell>
          <cell r="M257">
            <v>193.47</v>
          </cell>
          <cell r="N257">
            <v>97.15</v>
          </cell>
          <cell r="O257">
            <v>50.27</v>
          </cell>
          <cell r="P257">
            <v>44.04</v>
          </cell>
          <cell r="Q257">
            <v>230.74</v>
          </cell>
          <cell r="R257">
            <v>776.85</v>
          </cell>
          <cell r="S257">
            <v>86.21</v>
          </cell>
          <cell r="T257">
            <v>261.25</v>
          </cell>
          <cell r="U257">
            <v>0</v>
          </cell>
          <cell r="V257">
            <v>0</v>
          </cell>
          <cell r="W257">
            <v>0</v>
          </cell>
          <cell r="X257">
            <v>0</v>
          </cell>
          <cell r="Y257">
            <v>101.07</v>
          </cell>
          <cell r="Z257">
            <v>0</v>
          </cell>
          <cell r="AA257">
            <v>117.99</v>
          </cell>
          <cell r="AB257">
            <v>3.28</v>
          </cell>
          <cell r="AC257">
            <v>292.62</v>
          </cell>
          <cell r="AD257">
            <v>236.81</v>
          </cell>
          <cell r="AE257">
            <v>167.58</v>
          </cell>
          <cell r="AF257" t="e">
            <v>#REF!</v>
          </cell>
        </row>
        <row r="258">
          <cell r="B258">
            <v>0</v>
          </cell>
          <cell r="C258">
            <v>107.96</v>
          </cell>
          <cell r="D258">
            <v>195.44</v>
          </cell>
          <cell r="E258">
            <v>0</v>
          </cell>
          <cell r="F258">
            <v>17.68</v>
          </cell>
          <cell r="G258">
            <v>0</v>
          </cell>
          <cell r="H258">
            <v>3.54</v>
          </cell>
          <cell r="I258">
            <v>1064.8499999999999</v>
          </cell>
          <cell r="J258">
            <v>62.53</v>
          </cell>
          <cell r="K258">
            <v>543.32000000000005</v>
          </cell>
          <cell r="L258">
            <v>197.51</v>
          </cell>
          <cell r="M258">
            <v>516.04999999999995</v>
          </cell>
          <cell r="N258">
            <v>112.12</v>
          </cell>
          <cell r="O258">
            <v>0</v>
          </cell>
          <cell r="P258">
            <v>130.99</v>
          </cell>
          <cell r="Q258">
            <v>520.20000000000005</v>
          </cell>
          <cell r="R258">
            <v>944.08</v>
          </cell>
          <cell r="S258">
            <v>144.80000000000001</v>
          </cell>
          <cell r="T258">
            <v>14.97</v>
          </cell>
          <cell r="U258">
            <v>0</v>
          </cell>
          <cell r="V258">
            <v>0</v>
          </cell>
          <cell r="W258">
            <v>0</v>
          </cell>
          <cell r="X258">
            <v>0</v>
          </cell>
          <cell r="Y258">
            <v>77.650000000000006</v>
          </cell>
          <cell r="Z258">
            <v>0</v>
          </cell>
          <cell r="AA258">
            <v>69.709999999999994</v>
          </cell>
          <cell r="AB258">
            <v>10.66</v>
          </cell>
          <cell r="AC258">
            <v>8.6999999999999993</v>
          </cell>
          <cell r="AD258">
            <v>157.32</v>
          </cell>
          <cell r="AE258">
            <v>161.25</v>
          </cell>
          <cell r="AF258" t="e">
            <v>#REF!</v>
          </cell>
        </row>
        <row r="259">
          <cell r="B259">
            <v>0</v>
          </cell>
          <cell r="C259">
            <v>662.33</v>
          </cell>
          <cell r="D259">
            <v>1049.96</v>
          </cell>
          <cell r="E259">
            <v>45.13</v>
          </cell>
          <cell r="F259">
            <v>117.77</v>
          </cell>
          <cell r="G259">
            <v>137.76</v>
          </cell>
          <cell r="H259">
            <v>13.44</v>
          </cell>
          <cell r="I259">
            <v>1087.79</v>
          </cell>
          <cell r="J259">
            <v>146.05000000000001</v>
          </cell>
          <cell r="K259">
            <v>1080.3800000000001</v>
          </cell>
          <cell r="L259">
            <v>1069.05</v>
          </cell>
          <cell r="M259">
            <v>1049.1199999999999</v>
          </cell>
          <cell r="N259">
            <v>131.72</v>
          </cell>
          <cell r="O259">
            <v>69.98</v>
          </cell>
          <cell r="P259">
            <v>236.1</v>
          </cell>
          <cell r="Q259">
            <v>519.66999999999996</v>
          </cell>
          <cell r="R259">
            <v>929.53</v>
          </cell>
          <cell r="S259">
            <v>1196.3599999999999</v>
          </cell>
          <cell r="T259">
            <v>33.17</v>
          </cell>
          <cell r="U259">
            <v>7.28</v>
          </cell>
          <cell r="V259">
            <v>0</v>
          </cell>
          <cell r="W259">
            <v>0</v>
          </cell>
          <cell r="X259">
            <v>0</v>
          </cell>
          <cell r="Y259">
            <v>86.37</v>
          </cell>
          <cell r="Z259">
            <v>0.51</v>
          </cell>
          <cell r="AA259">
            <v>245.88</v>
          </cell>
          <cell r="AB259">
            <v>73.55</v>
          </cell>
          <cell r="AC259">
            <v>4.72</v>
          </cell>
          <cell r="AD259">
            <v>223.78</v>
          </cell>
          <cell r="AE259">
            <v>145.06</v>
          </cell>
          <cell r="AF259" t="e">
            <v>#REF!</v>
          </cell>
        </row>
        <row r="260">
          <cell r="B260">
            <v>9.76</v>
          </cell>
          <cell r="C260">
            <v>580.87</v>
          </cell>
          <cell r="D260">
            <v>519.17999999999995</v>
          </cell>
          <cell r="E260">
            <v>62.99</v>
          </cell>
          <cell r="F260">
            <v>265.06</v>
          </cell>
          <cell r="G260">
            <v>520.1</v>
          </cell>
          <cell r="H260">
            <v>85.33</v>
          </cell>
          <cell r="I260">
            <v>1078.54</v>
          </cell>
          <cell r="J260">
            <v>123</v>
          </cell>
          <cell r="K260">
            <v>1044.03</v>
          </cell>
          <cell r="L260">
            <v>1065.04</v>
          </cell>
          <cell r="M260">
            <v>1044.94</v>
          </cell>
          <cell r="N260">
            <v>143.51</v>
          </cell>
          <cell r="O260">
            <v>211.5</v>
          </cell>
          <cell r="P260">
            <v>1132.01</v>
          </cell>
          <cell r="Q260">
            <v>507.99</v>
          </cell>
          <cell r="R260">
            <v>916.14</v>
          </cell>
          <cell r="S260">
            <v>621.02</v>
          </cell>
          <cell r="T260">
            <v>1035.0899999999999</v>
          </cell>
          <cell r="U260">
            <v>25.97</v>
          </cell>
          <cell r="V260">
            <v>0</v>
          </cell>
          <cell r="W260">
            <v>885.29</v>
          </cell>
          <cell r="X260">
            <v>0</v>
          </cell>
          <cell r="Y260">
            <v>172.55</v>
          </cell>
          <cell r="Z260">
            <v>0</v>
          </cell>
          <cell r="AA260">
            <v>518.42999999999995</v>
          </cell>
          <cell r="AB260">
            <v>1084.93</v>
          </cell>
          <cell r="AC260">
            <v>1002.42</v>
          </cell>
          <cell r="AD260">
            <v>157.74</v>
          </cell>
          <cell r="AE260">
            <v>0</v>
          </cell>
          <cell r="AF260" t="e">
            <v>#REF!</v>
          </cell>
        </row>
        <row r="261">
          <cell r="B261">
            <v>34.159999999999997</v>
          </cell>
          <cell r="C261">
            <v>578.44000000000005</v>
          </cell>
          <cell r="D261">
            <v>527.98</v>
          </cell>
          <cell r="E261">
            <v>104.91</v>
          </cell>
          <cell r="F261">
            <v>276.85000000000002</v>
          </cell>
          <cell r="G261">
            <v>283.12</v>
          </cell>
          <cell r="H261">
            <v>382.64</v>
          </cell>
          <cell r="I261">
            <v>1081.56</v>
          </cell>
          <cell r="J261">
            <v>121.39</v>
          </cell>
          <cell r="K261">
            <v>1074.29</v>
          </cell>
          <cell r="L261">
            <v>1067.6199999999999</v>
          </cell>
          <cell r="M261">
            <v>198.51</v>
          </cell>
          <cell r="N261">
            <v>195.8</v>
          </cell>
          <cell r="O261">
            <v>938.37</v>
          </cell>
          <cell r="P261">
            <v>1139.82</v>
          </cell>
          <cell r="Q261">
            <v>1054.2</v>
          </cell>
          <cell r="R261">
            <v>381.77</v>
          </cell>
          <cell r="S261">
            <v>1191.72</v>
          </cell>
          <cell r="T261">
            <v>1048.06</v>
          </cell>
          <cell r="U261">
            <v>1050.4000000000001</v>
          </cell>
          <cell r="V261">
            <v>0</v>
          </cell>
          <cell r="W261">
            <v>1133.49</v>
          </cell>
          <cell r="X261">
            <v>0</v>
          </cell>
          <cell r="Y261">
            <v>212.41</v>
          </cell>
          <cell r="Z261">
            <v>26.26</v>
          </cell>
          <cell r="AA261">
            <v>960.66</v>
          </cell>
          <cell r="AB261">
            <v>1026.04</v>
          </cell>
          <cell r="AC261">
            <v>998.29</v>
          </cell>
          <cell r="AD261">
            <v>158.21</v>
          </cell>
          <cell r="AE261">
            <v>11.03</v>
          </cell>
          <cell r="AF261" t="e">
            <v>#REF!</v>
          </cell>
        </row>
        <row r="262">
          <cell r="B262">
            <v>86.76</v>
          </cell>
          <cell r="C262">
            <v>908.11</v>
          </cell>
          <cell r="D262">
            <v>194.72</v>
          </cell>
          <cell r="E262">
            <v>169.76</v>
          </cell>
          <cell r="F262">
            <v>307.02999999999997</v>
          </cell>
          <cell r="G262">
            <v>483.58</v>
          </cell>
          <cell r="H262">
            <v>824.86</v>
          </cell>
          <cell r="I262">
            <v>1075.8900000000001</v>
          </cell>
          <cell r="J262">
            <v>204.89</v>
          </cell>
          <cell r="K262">
            <v>1048.7</v>
          </cell>
          <cell r="L262">
            <v>1063.8800000000001</v>
          </cell>
          <cell r="M262">
            <v>445.12</v>
          </cell>
          <cell r="N262">
            <v>263.74</v>
          </cell>
          <cell r="O262">
            <v>1039.27</v>
          </cell>
          <cell r="P262">
            <v>1142.4000000000001</v>
          </cell>
          <cell r="Q262">
            <v>694.31</v>
          </cell>
          <cell r="R262">
            <v>920.8</v>
          </cell>
          <cell r="S262">
            <v>618.78</v>
          </cell>
          <cell r="T262">
            <v>1088.95</v>
          </cell>
          <cell r="U262">
            <v>538.73</v>
          </cell>
          <cell r="V262">
            <v>0.97</v>
          </cell>
          <cell r="W262">
            <v>1087.05</v>
          </cell>
          <cell r="X262">
            <v>0</v>
          </cell>
          <cell r="Y262">
            <v>0</v>
          </cell>
          <cell r="Z262">
            <v>239.44</v>
          </cell>
          <cell r="AA262">
            <v>966</v>
          </cell>
          <cell r="AB262">
            <v>1028.46</v>
          </cell>
          <cell r="AC262">
            <v>1000.06</v>
          </cell>
          <cell r="AD262">
            <v>92.62</v>
          </cell>
          <cell r="AE262">
            <v>58.66</v>
          </cell>
          <cell r="AF262" t="e">
            <v>#REF!</v>
          </cell>
        </row>
        <row r="263">
          <cell r="B263">
            <v>247.02</v>
          </cell>
          <cell r="C263">
            <v>944.29</v>
          </cell>
          <cell r="D263">
            <v>517.78</v>
          </cell>
          <cell r="E263">
            <v>317.47000000000003</v>
          </cell>
          <cell r="F263">
            <v>342.6</v>
          </cell>
          <cell r="G263">
            <v>1001.51</v>
          </cell>
          <cell r="H263">
            <v>820.13</v>
          </cell>
          <cell r="I263">
            <v>1075.08</v>
          </cell>
          <cell r="J263">
            <v>269.72000000000003</v>
          </cell>
          <cell r="K263">
            <v>1075.6500000000001</v>
          </cell>
          <cell r="L263">
            <v>1068.3499999999999</v>
          </cell>
          <cell r="M263">
            <v>451.67</v>
          </cell>
          <cell r="N263">
            <v>1091.1600000000001</v>
          </cell>
          <cell r="O263">
            <v>1082.05</v>
          </cell>
          <cell r="P263">
            <v>1140.23</v>
          </cell>
          <cell r="Q263">
            <v>661.65</v>
          </cell>
          <cell r="R263">
            <v>920.82</v>
          </cell>
          <cell r="S263">
            <v>1171.6400000000001</v>
          </cell>
          <cell r="T263">
            <v>1092.24</v>
          </cell>
          <cell r="U263">
            <v>295.81</v>
          </cell>
          <cell r="V263">
            <v>140.08000000000001</v>
          </cell>
          <cell r="W263">
            <v>1083.5</v>
          </cell>
          <cell r="X263">
            <v>33.81</v>
          </cell>
          <cell r="Y263">
            <v>86.52</v>
          </cell>
          <cell r="Z263">
            <v>321.07</v>
          </cell>
          <cell r="AA263">
            <v>826.98</v>
          </cell>
          <cell r="AB263">
            <v>1017.33</v>
          </cell>
          <cell r="AC263">
            <v>988.45</v>
          </cell>
          <cell r="AD263">
            <v>27.29</v>
          </cell>
          <cell r="AE263">
            <v>93.79</v>
          </cell>
          <cell r="AF263" t="e">
            <v>#REF!</v>
          </cell>
        </row>
        <row r="264">
          <cell r="B264">
            <v>188.91</v>
          </cell>
          <cell r="C264">
            <v>491.65</v>
          </cell>
          <cell r="D264">
            <v>1038.1500000000001</v>
          </cell>
          <cell r="E264">
            <v>231.61</v>
          </cell>
          <cell r="F264">
            <v>524.51</v>
          </cell>
          <cell r="G264">
            <v>1073.68</v>
          </cell>
          <cell r="H264">
            <v>341.17</v>
          </cell>
          <cell r="I264">
            <v>1075.93</v>
          </cell>
          <cell r="J264">
            <v>442.16</v>
          </cell>
          <cell r="K264">
            <v>1073.02</v>
          </cell>
          <cell r="L264">
            <v>1065.9000000000001</v>
          </cell>
          <cell r="M264">
            <v>444.23</v>
          </cell>
          <cell r="N264">
            <v>1096.05</v>
          </cell>
          <cell r="O264">
            <v>1084.17</v>
          </cell>
          <cell r="P264">
            <v>1139.69</v>
          </cell>
          <cell r="Q264">
            <v>1034.46</v>
          </cell>
          <cell r="R264">
            <v>921.71</v>
          </cell>
          <cell r="S264">
            <v>1177.46</v>
          </cell>
          <cell r="T264">
            <v>1121.1099999999999</v>
          </cell>
          <cell r="U264">
            <v>440.32</v>
          </cell>
          <cell r="V264">
            <v>1068.1400000000001</v>
          </cell>
          <cell r="W264">
            <v>240.33</v>
          </cell>
          <cell r="X264">
            <v>98.7</v>
          </cell>
          <cell r="Y264">
            <v>237.64</v>
          </cell>
          <cell r="Z264">
            <v>813.5</v>
          </cell>
          <cell r="AA264">
            <v>819.33</v>
          </cell>
          <cell r="AB264">
            <v>1038.23</v>
          </cell>
          <cell r="AC264">
            <v>1003.85</v>
          </cell>
          <cell r="AD264">
            <v>0</v>
          </cell>
          <cell r="AE264">
            <v>154.58000000000001</v>
          </cell>
          <cell r="AF264" t="e">
            <v>#REF!</v>
          </cell>
        </row>
        <row r="267">
          <cell r="A267" t="str">
            <v>-10,5</v>
          </cell>
        </row>
        <row r="270">
          <cell r="A270" t="str">
            <v>114,26</v>
          </cell>
        </row>
        <row r="272">
          <cell r="E272" t="str">
            <v>760806,71</v>
          </cell>
        </row>
      </sheetData>
      <sheetData sheetId="11">
        <row r="104">
          <cell r="B104">
            <v>1140.82</v>
          </cell>
          <cell r="C104">
            <v>1146.08</v>
          </cell>
          <cell r="D104">
            <v>1234.46</v>
          </cell>
          <cell r="E104">
            <v>1312.58</v>
          </cell>
          <cell r="F104">
            <v>1340.34</v>
          </cell>
          <cell r="G104">
            <v>1282.6500000000001</v>
          </cell>
          <cell r="H104">
            <v>1291.8599999999999</v>
          </cell>
          <cell r="I104">
            <v>1279.24</v>
          </cell>
          <cell r="J104">
            <v>1235.72</v>
          </cell>
          <cell r="K104">
            <v>1275.6300000000001</v>
          </cell>
          <cell r="L104">
            <v>1262.49</v>
          </cell>
          <cell r="M104">
            <v>1245.45</v>
          </cell>
          <cell r="N104">
            <v>1290.6400000000001</v>
          </cell>
          <cell r="O104">
            <v>1283.05</v>
          </cell>
          <cell r="P104">
            <v>1334.38</v>
          </cell>
          <cell r="Q104">
            <v>1259.6199999999999</v>
          </cell>
          <cell r="R104">
            <v>1122.42</v>
          </cell>
          <cell r="S104">
            <v>1362.91</v>
          </cell>
          <cell r="T104">
            <v>1332.09</v>
          </cell>
          <cell r="U104">
            <v>1305.29</v>
          </cell>
          <cell r="V104">
            <v>1276.24</v>
          </cell>
          <cell r="W104">
            <v>1308.68</v>
          </cell>
          <cell r="X104">
            <v>1151.78</v>
          </cell>
          <cell r="Y104">
            <v>1140.97</v>
          </cell>
          <cell r="Z104">
            <v>1322.24</v>
          </cell>
          <cell r="AA104">
            <v>1139.08</v>
          </cell>
          <cell r="AB104">
            <v>1247.93</v>
          </cell>
          <cell r="AC104">
            <v>1220.82</v>
          </cell>
          <cell r="AD104">
            <v>1185.08</v>
          </cell>
          <cell r="AE104">
            <v>1345.33</v>
          </cell>
          <cell r="AF104" t="e">
            <v>#REF!</v>
          </cell>
        </row>
        <row r="105">
          <cell r="B105">
            <v>1141.6400000000001</v>
          </cell>
          <cell r="C105">
            <v>1143.01</v>
          </cell>
          <cell r="D105">
            <v>1235.6500000000001</v>
          </cell>
          <cell r="E105">
            <v>1307.77</v>
          </cell>
          <cell r="F105">
            <v>1333.92</v>
          </cell>
          <cell r="G105">
            <v>1273.32</v>
          </cell>
          <cell r="H105">
            <v>1292.03</v>
          </cell>
          <cell r="I105">
            <v>1277.9100000000001</v>
          </cell>
          <cell r="J105">
            <v>1228.6199999999999</v>
          </cell>
          <cell r="K105">
            <v>1274.06</v>
          </cell>
          <cell r="L105">
            <v>1258.45</v>
          </cell>
          <cell r="M105">
            <v>1241.83</v>
          </cell>
          <cell r="N105">
            <v>1286.8499999999999</v>
          </cell>
          <cell r="O105">
            <v>1273.9100000000001</v>
          </cell>
          <cell r="P105">
            <v>1326.47</v>
          </cell>
          <cell r="Q105">
            <v>1248</v>
          </cell>
          <cell r="R105">
            <v>1121.52</v>
          </cell>
          <cell r="S105">
            <v>1349.26</v>
          </cell>
          <cell r="T105">
            <v>1318.94</v>
          </cell>
          <cell r="U105">
            <v>1303.52</v>
          </cell>
          <cell r="V105">
            <v>1269.96</v>
          </cell>
          <cell r="W105">
            <v>1299.76</v>
          </cell>
          <cell r="X105">
            <v>1219.54</v>
          </cell>
          <cell r="Y105">
            <v>1136.48</v>
          </cell>
          <cell r="Z105">
            <v>1313.14</v>
          </cell>
          <cell r="AA105">
            <v>1116.8800000000001</v>
          </cell>
          <cell r="AB105">
            <v>1237.56</v>
          </cell>
          <cell r="AC105">
            <v>1212.25</v>
          </cell>
          <cell r="AD105">
            <v>1179.25</v>
          </cell>
          <cell r="AE105">
            <v>1334.39</v>
          </cell>
          <cell r="AF105" t="e">
            <v>#REF!</v>
          </cell>
        </row>
        <row r="106">
          <cell r="B106">
            <v>1146.82</v>
          </cell>
          <cell r="C106">
            <v>1143.27</v>
          </cell>
          <cell r="D106">
            <v>1240.8599999999999</v>
          </cell>
          <cell r="E106">
            <v>1322.04</v>
          </cell>
          <cell r="F106">
            <v>1340.76</v>
          </cell>
          <cell r="G106">
            <v>1279.29</v>
          </cell>
          <cell r="H106">
            <v>1294.9000000000001</v>
          </cell>
          <cell r="I106">
            <v>1284.8</v>
          </cell>
          <cell r="J106">
            <v>1238.25</v>
          </cell>
          <cell r="K106">
            <v>1274.3399999999999</v>
          </cell>
          <cell r="L106">
            <v>1262.03</v>
          </cell>
          <cell r="M106">
            <v>1245.74</v>
          </cell>
          <cell r="N106">
            <v>1297.22</v>
          </cell>
          <cell r="O106">
            <v>1277.3800000000001</v>
          </cell>
          <cell r="P106">
            <v>1328.67</v>
          </cell>
          <cell r="Q106">
            <v>1256.6099999999999</v>
          </cell>
          <cell r="R106">
            <v>1125.29</v>
          </cell>
          <cell r="S106">
            <v>1391</v>
          </cell>
          <cell r="T106">
            <v>1331.9</v>
          </cell>
          <cell r="U106">
            <v>1313.71</v>
          </cell>
          <cell r="V106">
            <v>1311</v>
          </cell>
          <cell r="W106">
            <v>1310.01</v>
          </cell>
          <cell r="X106">
            <v>1304.05</v>
          </cell>
          <cell r="Y106">
            <v>1204.43</v>
          </cell>
          <cell r="Z106">
            <v>1325.08</v>
          </cell>
          <cell r="AA106">
            <v>1215.22</v>
          </cell>
          <cell r="AB106">
            <v>1242.83</v>
          </cell>
          <cell r="AC106">
            <v>1261.48</v>
          </cell>
          <cell r="AD106">
            <v>1183.45</v>
          </cell>
          <cell r="AE106">
            <v>1338.55</v>
          </cell>
          <cell r="AF106" t="e">
            <v>#REF!</v>
          </cell>
        </row>
        <row r="107">
          <cell r="B107">
            <v>1158.6600000000001</v>
          </cell>
          <cell r="C107">
            <v>1152.8</v>
          </cell>
          <cell r="D107">
            <v>1245.81</v>
          </cell>
          <cell r="E107">
            <v>1320.58</v>
          </cell>
          <cell r="F107">
            <v>1346.17</v>
          </cell>
          <cell r="G107">
            <v>1283.3800000000001</v>
          </cell>
          <cell r="H107">
            <v>1299.51</v>
          </cell>
          <cell r="I107">
            <v>1271.6199999999999</v>
          </cell>
          <cell r="J107">
            <v>1245.8699999999999</v>
          </cell>
          <cell r="K107">
            <v>1280.8399999999999</v>
          </cell>
          <cell r="L107">
            <v>1263.49</v>
          </cell>
          <cell r="M107">
            <v>1251.54</v>
          </cell>
          <cell r="N107">
            <v>1299.78</v>
          </cell>
          <cell r="O107">
            <v>1291.72</v>
          </cell>
          <cell r="P107">
            <v>1343.38</v>
          </cell>
          <cell r="Q107">
            <v>1269.28</v>
          </cell>
          <cell r="R107">
            <v>1137.68</v>
          </cell>
          <cell r="S107">
            <v>1395.34</v>
          </cell>
          <cell r="T107">
            <v>1381.66</v>
          </cell>
          <cell r="U107">
            <v>1341.16</v>
          </cell>
          <cell r="V107">
            <v>1367.92</v>
          </cell>
          <cell r="W107">
            <v>1360.24</v>
          </cell>
          <cell r="X107">
            <v>1347.81</v>
          </cell>
          <cell r="Y107">
            <v>1265.72</v>
          </cell>
          <cell r="Z107">
            <v>1345.83</v>
          </cell>
          <cell r="AA107">
            <v>1236.9000000000001</v>
          </cell>
          <cell r="AB107">
            <v>1233.31</v>
          </cell>
          <cell r="AC107">
            <v>1303.53</v>
          </cell>
          <cell r="AD107">
            <v>1219.26</v>
          </cell>
          <cell r="AE107">
            <v>1339.97</v>
          </cell>
          <cell r="AF107" t="e">
            <v>#REF!</v>
          </cell>
        </row>
        <row r="108">
          <cell r="B108">
            <v>1175.06</v>
          </cell>
          <cell r="C108">
            <v>1167.8499999999999</v>
          </cell>
          <cell r="D108">
            <v>1238.0999999999999</v>
          </cell>
          <cell r="E108">
            <v>1323.98</v>
          </cell>
          <cell r="F108">
            <v>1343.08</v>
          </cell>
          <cell r="G108">
            <v>1284.24</v>
          </cell>
          <cell r="H108">
            <v>1308.3800000000001</v>
          </cell>
          <cell r="I108">
            <v>1285.44</v>
          </cell>
          <cell r="J108">
            <v>1245.96</v>
          </cell>
          <cell r="K108">
            <v>1283.75</v>
          </cell>
          <cell r="L108">
            <v>1262.3399999999999</v>
          </cell>
          <cell r="M108">
            <v>1245.55</v>
          </cell>
          <cell r="N108">
            <v>1296.52</v>
          </cell>
          <cell r="O108">
            <v>1288.9000000000001</v>
          </cell>
          <cell r="P108">
            <v>1339.2</v>
          </cell>
          <cell r="Q108">
            <v>1268.82</v>
          </cell>
          <cell r="R108">
            <v>1134</v>
          </cell>
          <cell r="S108">
            <v>1394.6</v>
          </cell>
          <cell r="T108">
            <v>1382.98</v>
          </cell>
          <cell r="U108">
            <v>1337.08</v>
          </cell>
          <cell r="V108">
            <v>1363.89</v>
          </cell>
          <cell r="W108">
            <v>1351.35</v>
          </cell>
          <cell r="X108">
            <v>1367.59</v>
          </cell>
          <cell r="Y108">
            <v>1266.93</v>
          </cell>
          <cell r="Z108">
            <v>1337.31</v>
          </cell>
          <cell r="AA108">
            <v>1319.15</v>
          </cell>
          <cell r="AB108">
            <v>1293.74</v>
          </cell>
          <cell r="AC108">
            <v>1358.56</v>
          </cell>
          <cell r="AD108">
            <v>1302.79</v>
          </cell>
          <cell r="AE108">
            <v>1343.34</v>
          </cell>
          <cell r="AF108" t="e">
            <v>#REF!</v>
          </cell>
        </row>
        <row r="109">
          <cell r="B109">
            <v>1222.05</v>
          </cell>
          <cell r="C109">
            <v>1214.04</v>
          </cell>
          <cell r="D109">
            <v>1235.71</v>
          </cell>
          <cell r="E109">
            <v>1322.57</v>
          </cell>
          <cell r="F109">
            <v>1342.31</v>
          </cell>
          <cell r="G109">
            <v>1279.44</v>
          </cell>
          <cell r="H109">
            <v>1306.8599999999999</v>
          </cell>
          <cell r="I109">
            <v>1284.4000000000001</v>
          </cell>
          <cell r="J109">
            <v>1248.3699999999999</v>
          </cell>
          <cell r="K109">
            <v>1279.9100000000001</v>
          </cell>
          <cell r="L109">
            <v>1260.94</v>
          </cell>
          <cell r="M109">
            <v>1243.3599999999999</v>
          </cell>
          <cell r="N109">
            <v>1294.49</v>
          </cell>
          <cell r="O109">
            <v>1289.52</v>
          </cell>
          <cell r="P109">
            <v>1337.15</v>
          </cell>
          <cell r="Q109">
            <v>1271.08</v>
          </cell>
          <cell r="R109">
            <v>1130.94</v>
          </cell>
          <cell r="S109">
            <v>1400.23</v>
          </cell>
          <cell r="T109">
            <v>1457.32</v>
          </cell>
          <cell r="U109">
            <v>1341.97</v>
          </cell>
          <cell r="V109">
            <v>1365.89</v>
          </cell>
          <cell r="W109">
            <v>1355.37</v>
          </cell>
          <cell r="X109">
            <v>1395.44</v>
          </cell>
          <cell r="Y109">
            <v>1333.23</v>
          </cell>
          <cell r="Z109">
            <v>1366.15</v>
          </cell>
          <cell r="AA109">
            <v>1346.35</v>
          </cell>
          <cell r="AB109">
            <v>1329.15</v>
          </cell>
          <cell r="AC109">
            <v>1388.25</v>
          </cell>
          <cell r="AD109">
            <v>1343.75</v>
          </cell>
          <cell r="AE109">
            <v>1335.8</v>
          </cell>
          <cell r="AF109" t="e">
            <v>#REF!</v>
          </cell>
        </row>
        <row r="110">
          <cell r="B110">
            <v>1253.32</v>
          </cell>
          <cell r="C110">
            <v>1261.33</v>
          </cell>
          <cell r="D110">
            <v>1239.42</v>
          </cell>
          <cell r="E110">
            <v>1326.14</v>
          </cell>
          <cell r="F110">
            <v>1342.74</v>
          </cell>
          <cell r="G110">
            <v>1292.8599999999999</v>
          </cell>
          <cell r="H110">
            <v>1310.04</v>
          </cell>
          <cell r="I110">
            <v>1283.8399999999999</v>
          </cell>
          <cell r="J110">
            <v>1245.75</v>
          </cell>
          <cell r="K110">
            <v>1276.3</v>
          </cell>
          <cell r="L110">
            <v>1263.57</v>
          </cell>
          <cell r="M110">
            <v>1245.55</v>
          </cell>
          <cell r="N110">
            <v>1295.73</v>
          </cell>
          <cell r="O110">
            <v>1281.81</v>
          </cell>
          <cell r="P110">
            <v>1338.34</v>
          </cell>
          <cell r="Q110">
            <v>1274.1500000000001</v>
          </cell>
          <cell r="R110">
            <v>1136.1300000000001</v>
          </cell>
          <cell r="S110">
            <v>1396.32</v>
          </cell>
          <cell r="T110">
            <v>1624.71</v>
          </cell>
          <cell r="U110">
            <v>1333.29</v>
          </cell>
          <cell r="V110">
            <v>1363.21</v>
          </cell>
          <cell r="W110">
            <v>1372.6</v>
          </cell>
          <cell r="X110">
            <v>1426.23</v>
          </cell>
          <cell r="Y110">
            <v>1333.14</v>
          </cell>
          <cell r="Z110">
            <v>1406.68</v>
          </cell>
          <cell r="AA110">
            <v>1342.84</v>
          </cell>
          <cell r="AB110">
            <v>1337.03</v>
          </cell>
          <cell r="AC110">
            <v>1388.87</v>
          </cell>
          <cell r="AD110">
            <v>1358.23</v>
          </cell>
          <cell r="AE110">
            <v>1335.47</v>
          </cell>
          <cell r="AF110" t="e">
            <v>#REF!</v>
          </cell>
        </row>
        <row r="111">
          <cell r="B111">
            <v>1249.08</v>
          </cell>
          <cell r="C111">
            <v>1275.69</v>
          </cell>
          <cell r="D111">
            <v>1238.48</v>
          </cell>
          <cell r="E111">
            <v>1330.05</v>
          </cell>
          <cell r="F111">
            <v>1339.19</v>
          </cell>
          <cell r="G111">
            <v>1292.6099999999999</v>
          </cell>
          <cell r="H111">
            <v>1305.3599999999999</v>
          </cell>
          <cell r="I111">
            <v>1272.81</v>
          </cell>
          <cell r="J111">
            <v>1242.3</v>
          </cell>
          <cell r="K111">
            <v>1271.18</v>
          </cell>
          <cell r="L111">
            <v>1261.97</v>
          </cell>
          <cell r="M111">
            <v>1243.1300000000001</v>
          </cell>
          <cell r="N111">
            <v>1293.92</v>
          </cell>
          <cell r="O111">
            <v>1286.22</v>
          </cell>
          <cell r="P111">
            <v>1334.32</v>
          </cell>
          <cell r="Q111">
            <v>1276.21</v>
          </cell>
          <cell r="R111">
            <v>1126.6500000000001</v>
          </cell>
          <cell r="S111">
            <v>1386.58</v>
          </cell>
          <cell r="T111">
            <v>1629.67</v>
          </cell>
          <cell r="U111">
            <v>1319.73</v>
          </cell>
          <cell r="V111">
            <v>1353.24</v>
          </cell>
          <cell r="W111">
            <v>1337.61</v>
          </cell>
          <cell r="X111">
            <v>1441.02</v>
          </cell>
          <cell r="Y111">
            <v>1348.59</v>
          </cell>
          <cell r="Z111">
            <v>1369.16</v>
          </cell>
          <cell r="AA111">
            <v>1323.06</v>
          </cell>
          <cell r="AB111">
            <v>1322.98</v>
          </cell>
          <cell r="AC111">
            <v>1289.9000000000001</v>
          </cell>
          <cell r="AD111">
            <v>1331.11</v>
          </cell>
          <cell r="AE111">
            <v>1325.63</v>
          </cell>
          <cell r="AF111" t="e">
            <v>#REF!</v>
          </cell>
        </row>
        <row r="112">
          <cell r="B112">
            <v>1257.47</v>
          </cell>
          <cell r="C112">
            <v>1279.57</v>
          </cell>
          <cell r="D112">
            <v>1235.8599999999999</v>
          </cell>
          <cell r="E112">
            <v>1331.93</v>
          </cell>
          <cell r="F112">
            <v>1338.92</v>
          </cell>
          <cell r="G112">
            <v>1312.59</v>
          </cell>
          <cell r="H112">
            <v>1308.1500000000001</v>
          </cell>
          <cell r="I112">
            <v>1275.6500000000001</v>
          </cell>
          <cell r="J112">
            <v>1225.22</v>
          </cell>
          <cell r="K112">
            <v>1272.08</v>
          </cell>
          <cell r="L112">
            <v>1265.3699999999999</v>
          </cell>
          <cell r="M112">
            <v>1241.22</v>
          </cell>
          <cell r="N112">
            <v>1294.23</v>
          </cell>
          <cell r="O112">
            <v>1280.08</v>
          </cell>
          <cell r="P112">
            <v>1330.39</v>
          </cell>
          <cell r="Q112">
            <v>1274.3</v>
          </cell>
          <cell r="R112">
            <v>1131.21</v>
          </cell>
          <cell r="S112">
            <v>1393.49</v>
          </cell>
          <cell r="T112">
            <v>1632.83</v>
          </cell>
          <cell r="U112">
            <v>1330.21</v>
          </cell>
          <cell r="V112">
            <v>1352.71</v>
          </cell>
          <cell r="W112">
            <v>1347.81</v>
          </cell>
          <cell r="X112">
            <v>1381.24</v>
          </cell>
          <cell r="Y112">
            <v>1356.95</v>
          </cell>
          <cell r="Z112">
            <v>1364.16</v>
          </cell>
          <cell r="AA112">
            <v>1331.96</v>
          </cell>
          <cell r="AB112">
            <v>1339.22</v>
          </cell>
          <cell r="AC112">
            <v>1223.24</v>
          </cell>
          <cell r="AD112">
            <v>1355.04</v>
          </cell>
          <cell r="AE112">
            <v>1362.32</v>
          </cell>
          <cell r="AF112" t="e">
            <v>#REF!</v>
          </cell>
        </row>
        <row r="113">
          <cell r="B113">
            <v>1261.18</v>
          </cell>
          <cell r="C113">
            <v>1276.92</v>
          </cell>
          <cell r="D113">
            <v>1234.57</v>
          </cell>
          <cell r="E113">
            <v>1331.66</v>
          </cell>
          <cell r="F113">
            <v>1335.55</v>
          </cell>
          <cell r="G113">
            <v>1303.45</v>
          </cell>
          <cell r="H113">
            <v>1413.64</v>
          </cell>
          <cell r="I113">
            <v>1281.3699999999999</v>
          </cell>
          <cell r="J113">
            <v>1228.02</v>
          </cell>
          <cell r="K113">
            <v>1273.6400000000001</v>
          </cell>
          <cell r="L113">
            <v>1269.3900000000001</v>
          </cell>
          <cell r="M113">
            <v>1244.1099999999999</v>
          </cell>
          <cell r="N113">
            <v>1294.6199999999999</v>
          </cell>
          <cell r="O113">
            <v>1284.81</v>
          </cell>
          <cell r="P113">
            <v>1336.25</v>
          </cell>
          <cell r="Q113">
            <v>1278.8399999999999</v>
          </cell>
          <cell r="R113">
            <v>1134.52</v>
          </cell>
          <cell r="S113">
            <v>1399.41</v>
          </cell>
          <cell r="T113">
            <v>1632.27</v>
          </cell>
          <cell r="U113">
            <v>1333.83</v>
          </cell>
          <cell r="V113">
            <v>1356.4</v>
          </cell>
          <cell r="W113">
            <v>1366.53</v>
          </cell>
          <cell r="X113">
            <v>1383.57</v>
          </cell>
          <cell r="Y113">
            <v>1444.17</v>
          </cell>
          <cell r="Z113">
            <v>1365.77</v>
          </cell>
          <cell r="AA113">
            <v>1339.5</v>
          </cell>
          <cell r="AB113">
            <v>1352.76</v>
          </cell>
          <cell r="AC113">
            <v>1226.08</v>
          </cell>
          <cell r="AD113">
            <v>1354.25</v>
          </cell>
          <cell r="AE113">
            <v>1372.96</v>
          </cell>
          <cell r="AF113" t="e">
            <v>#REF!</v>
          </cell>
        </row>
        <row r="114">
          <cell r="B114">
            <v>1260.31</v>
          </cell>
          <cell r="C114">
            <v>1277.44</v>
          </cell>
          <cell r="D114">
            <v>1235.8699999999999</v>
          </cell>
          <cell r="E114">
            <v>1324.96</v>
          </cell>
          <cell r="F114">
            <v>1337.59</v>
          </cell>
          <cell r="G114">
            <v>1292.98</v>
          </cell>
          <cell r="H114">
            <v>1305.95</v>
          </cell>
          <cell r="I114">
            <v>1283.6500000000001</v>
          </cell>
          <cell r="J114">
            <v>1227.6500000000001</v>
          </cell>
          <cell r="K114">
            <v>1277.74</v>
          </cell>
          <cell r="L114">
            <v>1269.68</v>
          </cell>
          <cell r="M114">
            <v>1246.26</v>
          </cell>
          <cell r="N114">
            <v>1298.33</v>
          </cell>
          <cell r="O114">
            <v>1291.18</v>
          </cell>
          <cell r="P114">
            <v>1339.15</v>
          </cell>
          <cell r="Q114">
            <v>1285.44</v>
          </cell>
          <cell r="R114">
            <v>1137.42</v>
          </cell>
          <cell r="S114">
            <v>1401.2</v>
          </cell>
          <cell r="T114">
            <v>1907.89</v>
          </cell>
          <cell r="U114">
            <v>1340.27</v>
          </cell>
          <cell r="V114">
            <v>1361.7</v>
          </cell>
          <cell r="W114">
            <v>1358.01</v>
          </cell>
          <cell r="X114">
            <v>1385.13</v>
          </cell>
          <cell r="Y114">
            <v>1450.83</v>
          </cell>
          <cell r="Z114">
            <v>1369.85</v>
          </cell>
          <cell r="AA114">
            <v>1336.58</v>
          </cell>
          <cell r="AB114">
            <v>1349.81</v>
          </cell>
          <cell r="AC114">
            <v>1376.52</v>
          </cell>
          <cell r="AD114">
            <v>1353.85</v>
          </cell>
          <cell r="AE114">
            <v>1456.45</v>
          </cell>
          <cell r="AF114" t="e">
            <v>#REF!</v>
          </cell>
        </row>
        <row r="115">
          <cell r="B115">
            <v>1257.6500000000001</v>
          </cell>
          <cell r="C115">
            <v>1277.9000000000001</v>
          </cell>
          <cell r="D115">
            <v>1237.83</v>
          </cell>
          <cell r="E115">
            <v>1328.17</v>
          </cell>
          <cell r="F115">
            <v>1342.22</v>
          </cell>
          <cell r="G115">
            <v>1296.43</v>
          </cell>
          <cell r="H115">
            <v>1316.76</v>
          </cell>
          <cell r="I115">
            <v>1284.25</v>
          </cell>
          <cell r="J115">
            <v>1228.29</v>
          </cell>
          <cell r="K115">
            <v>1272.03</v>
          </cell>
          <cell r="L115">
            <v>1265.6300000000001</v>
          </cell>
          <cell r="M115">
            <v>1246.92</v>
          </cell>
          <cell r="N115">
            <v>1298.02</v>
          </cell>
          <cell r="O115">
            <v>1375.98</v>
          </cell>
          <cell r="P115">
            <v>1333.84</v>
          </cell>
          <cell r="Q115">
            <v>1280.29</v>
          </cell>
          <cell r="R115">
            <v>1141.51</v>
          </cell>
          <cell r="S115">
            <v>1391.42</v>
          </cell>
          <cell r="T115">
            <v>1905.19</v>
          </cell>
          <cell r="U115">
            <v>1338.06</v>
          </cell>
          <cell r="V115">
            <v>1355.02</v>
          </cell>
          <cell r="W115">
            <v>1361.62</v>
          </cell>
          <cell r="X115">
            <v>1382.43</v>
          </cell>
          <cell r="Y115">
            <v>1450.57</v>
          </cell>
          <cell r="Z115">
            <v>1365.49</v>
          </cell>
          <cell r="AA115">
            <v>1359.44</v>
          </cell>
          <cell r="AB115">
            <v>1350.69</v>
          </cell>
          <cell r="AC115">
            <v>1377.58</v>
          </cell>
          <cell r="AD115">
            <v>1354.52</v>
          </cell>
          <cell r="AE115">
            <v>1470.05</v>
          </cell>
          <cell r="AF115" t="e">
            <v>#REF!</v>
          </cell>
        </row>
        <row r="116">
          <cell r="B116">
            <v>1241.46</v>
          </cell>
          <cell r="C116">
            <v>1297.75</v>
          </cell>
          <cell r="D116">
            <v>1234.8399999999999</v>
          </cell>
          <cell r="E116">
            <v>1325.75</v>
          </cell>
          <cell r="F116">
            <v>1344.94</v>
          </cell>
          <cell r="G116">
            <v>1289.95</v>
          </cell>
          <cell r="H116">
            <v>1313.4</v>
          </cell>
          <cell r="I116">
            <v>1286.71</v>
          </cell>
          <cell r="J116">
            <v>1226.32</v>
          </cell>
          <cell r="K116">
            <v>1273.7</v>
          </cell>
          <cell r="L116">
            <v>1265.78</v>
          </cell>
          <cell r="M116">
            <v>1245.54</v>
          </cell>
          <cell r="N116">
            <v>1297.92</v>
          </cell>
          <cell r="O116">
            <v>1375.67</v>
          </cell>
          <cell r="P116">
            <v>1338.34</v>
          </cell>
          <cell r="Q116">
            <v>1278.5999999999999</v>
          </cell>
          <cell r="R116">
            <v>1136.49</v>
          </cell>
          <cell r="S116">
            <v>1395.3</v>
          </cell>
          <cell r="T116">
            <v>1908.66</v>
          </cell>
          <cell r="U116">
            <v>1338.29</v>
          </cell>
          <cell r="V116">
            <v>1355.45</v>
          </cell>
          <cell r="W116">
            <v>1388.63</v>
          </cell>
          <cell r="X116">
            <v>1341.21</v>
          </cell>
          <cell r="Y116">
            <v>1361.4</v>
          </cell>
          <cell r="Z116">
            <v>1370.59</v>
          </cell>
          <cell r="AA116">
            <v>1363.31</v>
          </cell>
          <cell r="AB116">
            <v>1349.17</v>
          </cell>
          <cell r="AC116">
            <v>1378.64</v>
          </cell>
          <cell r="AD116">
            <v>1355.86</v>
          </cell>
          <cell r="AE116">
            <v>1354.82</v>
          </cell>
          <cell r="AF116" t="e">
            <v>#REF!</v>
          </cell>
        </row>
        <row r="117">
          <cell r="B117">
            <v>1247.8399999999999</v>
          </cell>
          <cell r="C117">
            <v>1318.59</v>
          </cell>
          <cell r="D117">
            <v>1232.0999999999999</v>
          </cell>
          <cell r="E117">
            <v>1327.86</v>
          </cell>
          <cell r="F117">
            <v>1343.2</v>
          </cell>
          <cell r="G117">
            <v>1292.2</v>
          </cell>
          <cell r="H117">
            <v>1304.46</v>
          </cell>
          <cell r="I117">
            <v>1285.43</v>
          </cell>
          <cell r="J117">
            <v>1221.72</v>
          </cell>
          <cell r="K117">
            <v>1268.31</v>
          </cell>
          <cell r="L117">
            <v>1260.92</v>
          </cell>
          <cell r="M117">
            <v>1239.83</v>
          </cell>
          <cell r="N117">
            <v>1287.26</v>
          </cell>
          <cell r="O117">
            <v>1277.1400000000001</v>
          </cell>
          <cell r="P117">
            <v>1325.71</v>
          </cell>
          <cell r="Q117">
            <v>1267.92</v>
          </cell>
          <cell r="R117">
            <v>1134.6099999999999</v>
          </cell>
          <cell r="S117">
            <v>1567.04</v>
          </cell>
          <cell r="T117">
            <v>1369.06</v>
          </cell>
          <cell r="U117">
            <v>1329.83</v>
          </cell>
          <cell r="V117">
            <v>1349.4</v>
          </cell>
          <cell r="W117">
            <v>1375.04</v>
          </cell>
          <cell r="X117">
            <v>1337.04</v>
          </cell>
          <cell r="Y117">
            <v>1361.52</v>
          </cell>
          <cell r="Z117">
            <v>1367.12</v>
          </cell>
          <cell r="AA117">
            <v>1364.31</v>
          </cell>
          <cell r="AB117">
            <v>1336.15</v>
          </cell>
          <cell r="AC117">
            <v>1370.45</v>
          </cell>
          <cell r="AD117">
            <v>1358.98</v>
          </cell>
          <cell r="AE117">
            <v>1439.68</v>
          </cell>
          <cell r="AF117" t="e">
            <v>#REF!</v>
          </cell>
        </row>
        <row r="118">
          <cell r="B118">
            <v>1152.25</v>
          </cell>
          <cell r="C118">
            <v>1336.49</v>
          </cell>
          <cell r="D118">
            <v>1270.71</v>
          </cell>
          <cell r="E118">
            <v>1336.97</v>
          </cell>
          <cell r="F118">
            <v>1351.93</v>
          </cell>
          <cell r="G118">
            <v>1302.3499999999999</v>
          </cell>
          <cell r="H118">
            <v>1307.53</v>
          </cell>
          <cell r="I118">
            <v>1289.79</v>
          </cell>
          <cell r="J118">
            <v>1240.82</v>
          </cell>
          <cell r="K118">
            <v>1273.4000000000001</v>
          </cell>
          <cell r="L118">
            <v>1265.82</v>
          </cell>
          <cell r="M118">
            <v>1243.2</v>
          </cell>
          <cell r="N118">
            <v>1292.8900000000001</v>
          </cell>
          <cell r="O118">
            <v>1285.23</v>
          </cell>
          <cell r="P118">
            <v>1343.61</v>
          </cell>
          <cell r="Q118">
            <v>1268.26</v>
          </cell>
          <cell r="R118">
            <v>1138.42</v>
          </cell>
          <cell r="S118">
            <v>1527.21</v>
          </cell>
          <cell r="T118">
            <v>1378.69</v>
          </cell>
          <cell r="U118">
            <v>1352.15</v>
          </cell>
          <cell r="V118">
            <v>1358.82</v>
          </cell>
          <cell r="W118">
            <v>1393.73</v>
          </cell>
          <cell r="X118">
            <v>1348.42</v>
          </cell>
          <cell r="Y118">
            <v>1387.03</v>
          </cell>
          <cell r="Z118">
            <v>1369.87</v>
          </cell>
          <cell r="AA118">
            <v>1381.67</v>
          </cell>
          <cell r="AB118">
            <v>1344.12</v>
          </cell>
          <cell r="AC118">
            <v>1502.42</v>
          </cell>
          <cell r="AD118">
            <v>1486.85</v>
          </cell>
          <cell r="AE118">
            <v>1474.37</v>
          </cell>
          <cell r="AF118" t="e">
            <v>#REF!</v>
          </cell>
        </row>
        <row r="119">
          <cell r="B119">
            <v>1156.6199999999999</v>
          </cell>
          <cell r="C119">
            <v>1341.05</v>
          </cell>
          <cell r="D119">
            <v>1274.3699999999999</v>
          </cell>
          <cell r="E119">
            <v>1337.12</v>
          </cell>
          <cell r="F119">
            <v>1347.75</v>
          </cell>
          <cell r="G119">
            <v>1303.32</v>
          </cell>
          <cell r="H119">
            <v>1308.1300000000001</v>
          </cell>
          <cell r="I119">
            <v>1277.96</v>
          </cell>
          <cell r="J119">
            <v>1245.1099999999999</v>
          </cell>
          <cell r="K119">
            <v>1279.43</v>
          </cell>
          <cell r="L119">
            <v>1267.22</v>
          </cell>
          <cell r="M119">
            <v>1241.17</v>
          </cell>
          <cell r="N119">
            <v>1300.57</v>
          </cell>
          <cell r="O119">
            <v>1287.92</v>
          </cell>
          <cell r="P119">
            <v>1345.51</v>
          </cell>
          <cell r="Q119">
            <v>1275.1400000000001</v>
          </cell>
          <cell r="R119">
            <v>1147.42</v>
          </cell>
          <cell r="S119">
            <v>1400.64</v>
          </cell>
          <cell r="T119">
            <v>1614.38</v>
          </cell>
          <cell r="U119">
            <v>1373.21</v>
          </cell>
          <cell r="V119">
            <v>1376.01</v>
          </cell>
          <cell r="W119">
            <v>1402.91</v>
          </cell>
          <cell r="X119">
            <v>1370.17</v>
          </cell>
          <cell r="Y119">
            <v>1454.64</v>
          </cell>
          <cell r="Z119">
            <v>1380.21</v>
          </cell>
          <cell r="AA119">
            <v>1446.86</v>
          </cell>
          <cell r="AB119">
            <v>1372.29</v>
          </cell>
          <cell r="AC119">
            <v>1543.16</v>
          </cell>
          <cell r="AD119">
            <v>1319.72</v>
          </cell>
          <cell r="AE119">
            <v>1481.5</v>
          </cell>
          <cell r="AF119" t="e">
            <v>#REF!</v>
          </cell>
        </row>
        <row r="120">
          <cell r="B120">
            <v>1155.69</v>
          </cell>
          <cell r="C120">
            <v>1337.49</v>
          </cell>
          <cell r="D120">
            <v>1288.6400000000001</v>
          </cell>
          <cell r="E120">
            <v>1337.26</v>
          </cell>
          <cell r="F120">
            <v>1348.92</v>
          </cell>
          <cell r="G120">
            <v>1295.7</v>
          </cell>
          <cell r="H120">
            <v>1313.53</v>
          </cell>
          <cell r="I120">
            <v>1280.48</v>
          </cell>
          <cell r="J120">
            <v>1242.1400000000001</v>
          </cell>
          <cell r="K120">
            <v>1276.1099999999999</v>
          </cell>
          <cell r="L120">
            <v>1269.0899999999999</v>
          </cell>
          <cell r="M120">
            <v>1238.53</v>
          </cell>
          <cell r="N120">
            <v>1303.32</v>
          </cell>
          <cell r="O120">
            <v>1293.67</v>
          </cell>
          <cell r="P120">
            <v>1346.68</v>
          </cell>
          <cell r="Q120">
            <v>1271.03</v>
          </cell>
          <cell r="R120">
            <v>1148.73</v>
          </cell>
          <cell r="S120">
            <v>1404.13</v>
          </cell>
          <cell r="T120">
            <v>1654.74</v>
          </cell>
          <cell r="U120">
            <v>1379.61</v>
          </cell>
          <cell r="V120">
            <v>1360.45</v>
          </cell>
          <cell r="W120">
            <v>1406.24</v>
          </cell>
          <cell r="X120">
            <v>1414.61</v>
          </cell>
          <cell r="Y120">
            <v>1477.47</v>
          </cell>
          <cell r="Z120">
            <v>1453.63</v>
          </cell>
          <cell r="AA120">
            <v>1463.8</v>
          </cell>
          <cell r="AB120">
            <v>1366.2</v>
          </cell>
          <cell r="AC120">
            <v>1595.24</v>
          </cell>
          <cell r="AD120">
            <v>1680.77</v>
          </cell>
          <cell r="AE120">
            <v>1510.07</v>
          </cell>
          <cell r="AF120" t="e">
            <v>#REF!</v>
          </cell>
        </row>
        <row r="121">
          <cell r="B121">
            <v>1160.99</v>
          </cell>
          <cell r="C121">
            <v>1345.21</v>
          </cell>
          <cell r="D121">
            <v>1259.6199999999999</v>
          </cell>
          <cell r="E121">
            <v>1343.35</v>
          </cell>
          <cell r="F121">
            <v>1348.69</v>
          </cell>
          <cell r="G121">
            <v>1289.55</v>
          </cell>
          <cell r="H121">
            <v>1311.75</v>
          </cell>
          <cell r="I121">
            <v>1281.6099999999999</v>
          </cell>
          <cell r="J121">
            <v>1243.18</v>
          </cell>
          <cell r="K121">
            <v>1276.3499999999999</v>
          </cell>
          <cell r="L121">
            <v>1270.48</v>
          </cell>
          <cell r="M121">
            <v>1244.56</v>
          </cell>
          <cell r="N121">
            <v>1301.5</v>
          </cell>
          <cell r="O121">
            <v>1290.55</v>
          </cell>
          <cell r="P121">
            <v>1341.82</v>
          </cell>
          <cell r="Q121">
            <v>1267.74</v>
          </cell>
          <cell r="R121">
            <v>1139.3699999999999</v>
          </cell>
          <cell r="S121">
            <v>1402.03</v>
          </cell>
          <cell r="T121">
            <v>1384.21</v>
          </cell>
          <cell r="U121">
            <v>1362.15</v>
          </cell>
          <cell r="V121">
            <v>1354.33</v>
          </cell>
          <cell r="W121">
            <v>1401.1</v>
          </cell>
          <cell r="X121">
            <v>1377.21</v>
          </cell>
          <cell r="Y121">
            <v>1412.25</v>
          </cell>
          <cell r="Z121">
            <v>1382.97</v>
          </cell>
          <cell r="AA121">
            <v>1413.07</v>
          </cell>
          <cell r="AB121">
            <v>1380.56</v>
          </cell>
          <cell r="AC121">
            <v>1543.78</v>
          </cell>
          <cell r="AD121">
            <v>1682.13</v>
          </cell>
          <cell r="AE121">
            <v>1521.96</v>
          </cell>
          <cell r="AF121" t="e">
            <v>#REF!</v>
          </cell>
        </row>
        <row r="122">
          <cell r="B122">
            <v>1164.42</v>
          </cell>
          <cell r="C122">
            <v>1323.56</v>
          </cell>
          <cell r="D122">
            <v>1245.23</v>
          </cell>
          <cell r="E122">
            <v>1332.13</v>
          </cell>
          <cell r="F122">
            <v>1350.04</v>
          </cell>
          <cell r="G122">
            <v>1284.42</v>
          </cell>
          <cell r="H122">
            <v>1309.01</v>
          </cell>
          <cell r="I122">
            <v>1280.58</v>
          </cell>
          <cell r="J122">
            <v>1239.55</v>
          </cell>
          <cell r="K122">
            <v>1275.07</v>
          </cell>
          <cell r="L122">
            <v>1263.3800000000001</v>
          </cell>
          <cell r="M122">
            <v>1243.8800000000001</v>
          </cell>
          <cell r="N122">
            <v>1300.76</v>
          </cell>
          <cell r="O122">
            <v>1286.22</v>
          </cell>
          <cell r="P122">
            <v>1345.72</v>
          </cell>
          <cell r="Q122">
            <v>1272.23</v>
          </cell>
          <cell r="R122">
            <v>1134.48</v>
          </cell>
          <cell r="S122">
            <v>1395.12</v>
          </cell>
          <cell r="T122">
            <v>1347.37</v>
          </cell>
          <cell r="U122">
            <v>1321.29</v>
          </cell>
          <cell r="V122">
            <v>1310.5</v>
          </cell>
          <cell r="W122">
            <v>1367.5</v>
          </cell>
          <cell r="X122">
            <v>1348.39</v>
          </cell>
          <cell r="Y122">
            <v>1368.44</v>
          </cell>
          <cell r="Z122">
            <v>1356.62</v>
          </cell>
          <cell r="AA122">
            <v>1381.64</v>
          </cell>
          <cell r="AB122">
            <v>1371.14</v>
          </cell>
          <cell r="AC122">
            <v>1366.03</v>
          </cell>
          <cell r="AD122">
            <v>1579.16</v>
          </cell>
          <cell r="AE122">
            <v>1481.12</v>
          </cell>
          <cell r="AF122" t="e">
            <v>#REF!</v>
          </cell>
        </row>
        <row r="123">
          <cell r="B123">
            <v>1146.79</v>
          </cell>
          <cell r="C123">
            <v>1235.52</v>
          </cell>
          <cell r="D123">
            <v>1235.32</v>
          </cell>
          <cell r="E123">
            <v>1308.8800000000001</v>
          </cell>
          <cell r="F123">
            <v>1341.1</v>
          </cell>
          <cell r="G123">
            <v>1268.8399999999999</v>
          </cell>
          <cell r="H123">
            <v>1296.81</v>
          </cell>
          <cell r="I123">
            <v>1272.4000000000001</v>
          </cell>
          <cell r="J123">
            <v>1232.98</v>
          </cell>
          <cell r="K123">
            <v>1264.31</v>
          </cell>
          <cell r="L123">
            <v>1259.79</v>
          </cell>
          <cell r="M123">
            <v>1242.07</v>
          </cell>
          <cell r="N123">
            <v>1291.3</v>
          </cell>
          <cell r="O123">
            <v>1279</v>
          </cell>
          <cell r="P123">
            <v>1329.76</v>
          </cell>
          <cell r="Q123">
            <v>1258.8499999999999</v>
          </cell>
          <cell r="R123">
            <v>1123.1500000000001</v>
          </cell>
          <cell r="S123">
            <v>1389.66</v>
          </cell>
          <cell r="T123">
            <v>1316.37</v>
          </cell>
          <cell r="U123">
            <v>1308.47</v>
          </cell>
          <cell r="V123">
            <v>1263.3599999999999</v>
          </cell>
          <cell r="W123">
            <v>1335.48</v>
          </cell>
          <cell r="X123">
            <v>1300.69</v>
          </cell>
          <cell r="Y123">
            <v>1311.03</v>
          </cell>
          <cell r="Z123">
            <v>1312.73</v>
          </cell>
          <cell r="AA123">
            <v>1297.54</v>
          </cell>
          <cell r="AB123">
            <v>1306.21</v>
          </cell>
          <cell r="AC123">
            <v>1212.9100000000001</v>
          </cell>
          <cell r="AD123">
            <v>1572.5</v>
          </cell>
          <cell r="AE123">
            <v>1347.35</v>
          </cell>
          <cell r="AF123" t="e">
            <v>#REF!</v>
          </cell>
        </row>
        <row r="124">
          <cell r="B124">
            <v>1155.6300000000001</v>
          </cell>
          <cell r="C124">
            <v>1241.44</v>
          </cell>
          <cell r="D124">
            <v>1237.3699999999999</v>
          </cell>
          <cell r="E124">
            <v>1316.47</v>
          </cell>
          <cell r="F124">
            <v>1344.3</v>
          </cell>
          <cell r="G124">
            <v>1270.97</v>
          </cell>
          <cell r="H124">
            <v>1302.75</v>
          </cell>
          <cell r="I124">
            <v>1277.49</v>
          </cell>
          <cell r="J124">
            <v>1237.77</v>
          </cell>
          <cell r="K124">
            <v>1270.81</v>
          </cell>
          <cell r="L124">
            <v>1263.25</v>
          </cell>
          <cell r="M124">
            <v>1251.8</v>
          </cell>
          <cell r="N124">
            <v>1296.18</v>
          </cell>
          <cell r="O124">
            <v>1286.8499999999999</v>
          </cell>
          <cell r="P124">
            <v>1337.86</v>
          </cell>
          <cell r="Q124">
            <v>1261.3699999999999</v>
          </cell>
          <cell r="R124">
            <v>1126.1600000000001</v>
          </cell>
          <cell r="S124">
            <v>1391.25</v>
          </cell>
          <cell r="T124">
            <v>1323.51</v>
          </cell>
          <cell r="U124">
            <v>1308.5</v>
          </cell>
          <cell r="V124">
            <v>1269.77</v>
          </cell>
          <cell r="W124">
            <v>1343.26</v>
          </cell>
          <cell r="X124">
            <v>1225.93</v>
          </cell>
          <cell r="Y124">
            <v>1302.1300000000001</v>
          </cell>
          <cell r="Z124">
            <v>1315.11</v>
          </cell>
          <cell r="AA124">
            <v>1171.69</v>
          </cell>
          <cell r="AB124">
            <v>1249.58</v>
          </cell>
          <cell r="AC124">
            <v>1208.69</v>
          </cell>
          <cell r="AD124">
            <v>1516.63</v>
          </cell>
          <cell r="AE124">
            <v>1338.59</v>
          </cell>
          <cell r="AF124" t="e">
            <v>#REF!</v>
          </cell>
        </row>
        <row r="125">
          <cell r="B125">
            <v>1153.17</v>
          </cell>
          <cell r="C125">
            <v>1193.31</v>
          </cell>
          <cell r="D125">
            <v>1236.92</v>
          </cell>
          <cell r="E125">
            <v>1317.17</v>
          </cell>
          <cell r="F125">
            <v>1342.68</v>
          </cell>
          <cell r="G125">
            <v>1275.7</v>
          </cell>
          <cell r="H125">
            <v>1303.22</v>
          </cell>
          <cell r="I125">
            <v>1275.55</v>
          </cell>
          <cell r="J125">
            <v>1239.82</v>
          </cell>
          <cell r="K125">
            <v>1271.4000000000001</v>
          </cell>
          <cell r="L125">
            <v>1259.55</v>
          </cell>
          <cell r="M125">
            <v>1248.9000000000001</v>
          </cell>
          <cell r="N125">
            <v>1294.01</v>
          </cell>
          <cell r="O125">
            <v>1284.5</v>
          </cell>
          <cell r="P125">
            <v>1340.41</v>
          </cell>
          <cell r="Q125">
            <v>1258.97</v>
          </cell>
          <cell r="R125">
            <v>1126.53</v>
          </cell>
          <cell r="S125">
            <v>1388.74</v>
          </cell>
          <cell r="T125">
            <v>1322.98</v>
          </cell>
          <cell r="U125">
            <v>1307.5899999999999</v>
          </cell>
          <cell r="V125">
            <v>1267.46</v>
          </cell>
          <cell r="W125">
            <v>1334.32</v>
          </cell>
          <cell r="X125">
            <v>1129.98</v>
          </cell>
          <cell r="Y125">
            <v>1140.56</v>
          </cell>
          <cell r="Z125">
            <v>1316.24</v>
          </cell>
          <cell r="AA125">
            <v>1171.73</v>
          </cell>
          <cell r="AB125">
            <v>1244.26</v>
          </cell>
          <cell r="AC125">
            <v>1213.3800000000001</v>
          </cell>
          <cell r="AD125">
            <v>1420.51</v>
          </cell>
          <cell r="AE125">
            <v>1339.89</v>
          </cell>
          <cell r="AF125" t="e">
            <v>#REF!</v>
          </cell>
        </row>
        <row r="126">
          <cell r="B126">
            <v>1146.17</v>
          </cell>
          <cell r="C126">
            <v>1143.5899999999999</v>
          </cell>
          <cell r="D126">
            <v>1231.73</v>
          </cell>
          <cell r="E126">
            <v>1323.09</v>
          </cell>
          <cell r="F126">
            <v>1340.13</v>
          </cell>
          <cell r="G126">
            <v>1276.5899999999999</v>
          </cell>
          <cell r="H126">
            <v>1303.1500000000001</v>
          </cell>
          <cell r="I126">
            <v>1276.52</v>
          </cell>
          <cell r="J126">
            <v>1240.81</v>
          </cell>
          <cell r="K126">
            <v>1273.8599999999999</v>
          </cell>
          <cell r="L126">
            <v>1265.28</v>
          </cell>
          <cell r="M126">
            <v>1247.82</v>
          </cell>
          <cell r="N126">
            <v>1290.46</v>
          </cell>
          <cell r="O126">
            <v>1281.9100000000001</v>
          </cell>
          <cell r="P126">
            <v>1338.34</v>
          </cell>
          <cell r="Q126">
            <v>1259.5899999999999</v>
          </cell>
          <cell r="R126">
            <v>1126.6400000000001</v>
          </cell>
          <cell r="S126">
            <v>1395.63</v>
          </cell>
          <cell r="T126">
            <v>1318.51</v>
          </cell>
          <cell r="U126">
            <v>1310.1199999999999</v>
          </cell>
          <cell r="V126">
            <v>1268.8499999999999</v>
          </cell>
          <cell r="W126">
            <v>1334.04</v>
          </cell>
          <cell r="X126">
            <v>1129.3599999999999</v>
          </cell>
          <cell r="Y126">
            <v>1139.8900000000001</v>
          </cell>
          <cell r="Z126">
            <v>1315.8</v>
          </cell>
          <cell r="AA126">
            <v>1167.17</v>
          </cell>
          <cell r="AB126">
            <v>1240.3800000000001</v>
          </cell>
          <cell r="AC126">
            <v>1211.6300000000001</v>
          </cell>
          <cell r="AD126">
            <v>1340.33</v>
          </cell>
          <cell r="AE126">
            <v>1340.34</v>
          </cell>
          <cell r="AF126" t="e">
            <v>#REF!</v>
          </cell>
        </row>
        <row r="127">
          <cell r="B127">
            <v>1150.8399999999999</v>
          </cell>
          <cell r="C127">
            <v>1148.44</v>
          </cell>
          <cell r="D127">
            <v>1239.55</v>
          </cell>
          <cell r="E127">
            <v>1321.68</v>
          </cell>
          <cell r="F127">
            <v>1343.7</v>
          </cell>
          <cell r="G127">
            <v>1278.92</v>
          </cell>
          <cell r="H127">
            <v>1295.81</v>
          </cell>
          <cell r="I127">
            <v>1277.8</v>
          </cell>
          <cell r="J127">
            <v>1239.4100000000001</v>
          </cell>
          <cell r="K127">
            <v>1270.9000000000001</v>
          </cell>
          <cell r="L127">
            <v>1262.8499999999999</v>
          </cell>
          <cell r="M127">
            <v>1249.42</v>
          </cell>
          <cell r="N127">
            <v>1295.51</v>
          </cell>
          <cell r="O127">
            <v>1284.93</v>
          </cell>
          <cell r="P127">
            <v>1338.59</v>
          </cell>
          <cell r="Q127">
            <v>1259.1099999999999</v>
          </cell>
          <cell r="R127">
            <v>1127.23</v>
          </cell>
          <cell r="S127">
            <v>1388.52</v>
          </cell>
          <cell r="T127">
            <v>1320.36</v>
          </cell>
          <cell r="U127">
            <v>1311.87</v>
          </cell>
          <cell r="V127">
            <v>1269</v>
          </cell>
          <cell r="W127">
            <v>1335.38</v>
          </cell>
          <cell r="X127">
            <v>1130.8399999999999</v>
          </cell>
          <cell r="Y127">
            <v>1144.1300000000001</v>
          </cell>
          <cell r="Z127">
            <v>1321.39</v>
          </cell>
          <cell r="AA127">
            <v>1173.05</v>
          </cell>
          <cell r="AB127">
            <v>1248.9000000000001</v>
          </cell>
          <cell r="AC127">
            <v>1212.78</v>
          </cell>
          <cell r="AD127">
            <v>1242.27</v>
          </cell>
          <cell r="AE127">
            <v>1342.82</v>
          </cell>
          <cell r="AF127" t="e">
            <v>#REF!</v>
          </cell>
        </row>
        <row r="130">
          <cell r="B130">
            <v>1234.49</v>
          </cell>
          <cell r="C130">
            <v>1239.75</v>
          </cell>
          <cell r="D130">
            <v>1328.13</v>
          </cell>
          <cell r="E130">
            <v>1406.25</v>
          </cell>
          <cell r="F130">
            <v>1434.01</v>
          </cell>
          <cell r="G130">
            <v>1376.32</v>
          </cell>
          <cell r="H130">
            <v>1385.53</v>
          </cell>
          <cell r="I130">
            <v>1372.91</v>
          </cell>
          <cell r="J130">
            <v>1329.39</v>
          </cell>
          <cell r="K130">
            <v>1369.3</v>
          </cell>
          <cell r="L130">
            <v>1356.16</v>
          </cell>
          <cell r="M130">
            <v>1339.12</v>
          </cell>
          <cell r="N130">
            <v>1384.31</v>
          </cell>
          <cell r="O130">
            <v>1376.72</v>
          </cell>
          <cell r="P130">
            <v>1428.05</v>
          </cell>
          <cell r="Q130">
            <v>1353.29</v>
          </cell>
          <cell r="R130">
            <v>1216.0899999999999</v>
          </cell>
          <cell r="S130">
            <v>1456.58</v>
          </cell>
          <cell r="T130">
            <v>1425.76</v>
          </cell>
          <cell r="U130">
            <v>1398.96</v>
          </cell>
          <cell r="V130">
            <v>1369.91</v>
          </cell>
          <cell r="W130">
            <v>1402.35</v>
          </cell>
          <cell r="X130">
            <v>1245.45</v>
          </cell>
          <cell r="Y130">
            <v>1234.6400000000001</v>
          </cell>
          <cell r="Z130">
            <v>1415.91</v>
          </cell>
          <cell r="AA130">
            <v>1232.75</v>
          </cell>
          <cell r="AB130">
            <v>1341.6</v>
          </cell>
          <cell r="AC130">
            <v>1314.49</v>
          </cell>
          <cell r="AD130">
            <v>1278.75</v>
          </cell>
          <cell r="AE130">
            <v>1439</v>
          </cell>
          <cell r="AF130" t="e">
            <v>#REF!</v>
          </cell>
        </row>
        <row r="131">
          <cell r="B131">
            <v>1235.31</v>
          </cell>
          <cell r="C131">
            <v>1236.68</v>
          </cell>
          <cell r="D131">
            <v>1329.32</v>
          </cell>
          <cell r="E131">
            <v>1401.44</v>
          </cell>
          <cell r="F131">
            <v>1427.59</v>
          </cell>
          <cell r="G131">
            <v>1366.99</v>
          </cell>
          <cell r="H131">
            <v>1385.7</v>
          </cell>
          <cell r="I131">
            <v>1371.58</v>
          </cell>
          <cell r="J131">
            <v>1322.29</v>
          </cell>
          <cell r="K131">
            <v>1367.73</v>
          </cell>
          <cell r="L131">
            <v>1352.12</v>
          </cell>
          <cell r="M131">
            <v>1335.5</v>
          </cell>
          <cell r="N131">
            <v>1380.52</v>
          </cell>
          <cell r="O131">
            <v>1367.58</v>
          </cell>
          <cell r="P131">
            <v>1420.14</v>
          </cell>
          <cell r="Q131">
            <v>1341.67</v>
          </cell>
          <cell r="R131">
            <v>1215.19</v>
          </cell>
          <cell r="S131">
            <v>1442.93</v>
          </cell>
          <cell r="T131">
            <v>1412.61</v>
          </cell>
          <cell r="U131">
            <v>1397.19</v>
          </cell>
          <cell r="V131">
            <v>1363.63</v>
          </cell>
          <cell r="W131">
            <v>1393.43</v>
          </cell>
          <cell r="X131">
            <v>1313.21</v>
          </cell>
          <cell r="Y131">
            <v>1230.1500000000001</v>
          </cell>
          <cell r="Z131">
            <v>1406.81</v>
          </cell>
          <cell r="AA131">
            <v>1210.55</v>
          </cell>
          <cell r="AB131">
            <v>1331.23</v>
          </cell>
          <cell r="AC131">
            <v>1305.92</v>
          </cell>
          <cell r="AD131">
            <v>1272.92</v>
          </cell>
          <cell r="AE131">
            <v>1428.06</v>
          </cell>
          <cell r="AF131" t="e">
            <v>#REF!</v>
          </cell>
        </row>
        <row r="132">
          <cell r="B132">
            <v>1240.49</v>
          </cell>
          <cell r="C132">
            <v>1236.94</v>
          </cell>
          <cell r="D132">
            <v>1334.53</v>
          </cell>
          <cell r="E132">
            <v>1415.71</v>
          </cell>
          <cell r="F132">
            <v>1434.43</v>
          </cell>
          <cell r="G132">
            <v>1372.96</v>
          </cell>
          <cell r="H132">
            <v>1388.57</v>
          </cell>
          <cell r="I132">
            <v>1378.47</v>
          </cell>
          <cell r="J132">
            <v>1331.92</v>
          </cell>
          <cell r="K132">
            <v>1368.01</v>
          </cell>
          <cell r="L132">
            <v>1355.7</v>
          </cell>
          <cell r="M132">
            <v>1339.41</v>
          </cell>
          <cell r="N132">
            <v>1390.89</v>
          </cell>
          <cell r="O132">
            <v>1371.05</v>
          </cell>
          <cell r="P132">
            <v>1422.34</v>
          </cell>
          <cell r="Q132">
            <v>1350.28</v>
          </cell>
          <cell r="R132">
            <v>1218.96</v>
          </cell>
          <cell r="S132">
            <v>1484.67</v>
          </cell>
          <cell r="T132">
            <v>1425.57</v>
          </cell>
          <cell r="U132">
            <v>1407.38</v>
          </cell>
          <cell r="V132">
            <v>1404.67</v>
          </cell>
          <cell r="W132">
            <v>1403.68</v>
          </cell>
          <cell r="X132">
            <v>1397.72</v>
          </cell>
          <cell r="Y132">
            <v>1298.0999999999999</v>
          </cell>
          <cell r="Z132">
            <v>1418.75</v>
          </cell>
          <cell r="AA132">
            <v>1308.8900000000001</v>
          </cell>
          <cell r="AB132">
            <v>1336.5</v>
          </cell>
          <cell r="AC132">
            <v>1355.15</v>
          </cell>
          <cell r="AD132">
            <v>1277.1199999999999</v>
          </cell>
          <cell r="AE132">
            <v>1432.22</v>
          </cell>
          <cell r="AF132" t="e">
            <v>#REF!</v>
          </cell>
        </row>
        <row r="133">
          <cell r="B133">
            <v>1252.33</v>
          </cell>
          <cell r="C133">
            <v>1246.47</v>
          </cell>
          <cell r="D133">
            <v>1339.48</v>
          </cell>
          <cell r="E133">
            <v>1414.25</v>
          </cell>
          <cell r="F133">
            <v>1439.84</v>
          </cell>
          <cell r="G133">
            <v>1377.05</v>
          </cell>
          <cell r="H133">
            <v>1393.18</v>
          </cell>
          <cell r="I133">
            <v>1365.29</v>
          </cell>
          <cell r="J133">
            <v>1339.54</v>
          </cell>
          <cell r="K133">
            <v>1374.51</v>
          </cell>
          <cell r="L133">
            <v>1357.16</v>
          </cell>
          <cell r="M133">
            <v>1345.21</v>
          </cell>
          <cell r="N133">
            <v>1393.45</v>
          </cell>
          <cell r="O133">
            <v>1385.39</v>
          </cell>
          <cell r="P133">
            <v>1437.05</v>
          </cell>
          <cell r="Q133">
            <v>1362.95</v>
          </cell>
          <cell r="R133">
            <v>1231.3499999999999</v>
          </cell>
          <cell r="S133">
            <v>1489.01</v>
          </cell>
          <cell r="T133">
            <v>1475.33</v>
          </cell>
          <cell r="U133">
            <v>1434.83</v>
          </cell>
          <cell r="V133">
            <v>1461.59</v>
          </cell>
          <cell r="W133">
            <v>1453.91</v>
          </cell>
          <cell r="X133">
            <v>1441.48</v>
          </cell>
          <cell r="Y133">
            <v>1359.39</v>
          </cell>
          <cell r="Z133">
            <v>1439.5</v>
          </cell>
          <cell r="AA133">
            <v>1330.57</v>
          </cell>
          <cell r="AB133">
            <v>1326.98</v>
          </cell>
          <cell r="AC133">
            <v>1397.2</v>
          </cell>
          <cell r="AD133">
            <v>1312.93</v>
          </cell>
          <cell r="AE133">
            <v>1433.64</v>
          </cell>
          <cell r="AF133" t="e">
            <v>#REF!</v>
          </cell>
        </row>
        <row r="134">
          <cell r="B134">
            <v>1268.73</v>
          </cell>
          <cell r="C134">
            <v>1261.52</v>
          </cell>
          <cell r="D134">
            <v>1331.77</v>
          </cell>
          <cell r="E134">
            <v>1417.65</v>
          </cell>
          <cell r="F134">
            <v>1436.75</v>
          </cell>
          <cell r="G134">
            <v>1377.91</v>
          </cell>
          <cell r="H134">
            <v>1402.05</v>
          </cell>
          <cell r="I134">
            <v>1379.11</v>
          </cell>
          <cell r="J134">
            <v>1339.63</v>
          </cell>
          <cell r="K134">
            <v>1377.42</v>
          </cell>
          <cell r="L134">
            <v>1356.01</v>
          </cell>
          <cell r="M134">
            <v>1339.22</v>
          </cell>
          <cell r="N134">
            <v>1390.19</v>
          </cell>
          <cell r="O134">
            <v>1382.57</v>
          </cell>
          <cell r="P134">
            <v>1432.87</v>
          </cell>
          <cell r="Q134">
            <v>1362.49</v>
          </cell>
          <cell r="R134">
            <v>1227.67</v>
          </cell>
          <cell r="S134">
            <v>1488.27</v>
          </cell>
          <cell r="T134">
            <v>1476.65</v>
          </cell>
          <cell r="U134">
            <v>1430.75</v>
          </cell>
          <cell r="V134">
            <v>1457.56</v>
          </cell>
          <cell r="W134">
            <v>1445.02</v>
          </cell>
          <cell r="X134">
            <v>1461.26</v>
          </cell>
          <cell r="Y134">
            <v>1360.6</v>
          </cell>
          <cell r="Z134">
            <v>1430.98</v>
          </cell>
          <cell r="AA134">
            <v>1412.82</v>
          </cell>
          <cell r="AB134">
            <v>1387.41</v>
          </cell>
          <cell r="AC134">
            <v>1452.23</v>
          </cell>
          <cell r="AD134">
            <v>1396.46</v>
          </cell>
          <cell r="AE134">
            <v>1437.01</v>
          </cell>
          <cell r="AF134" t="e">
            <v>#REF!</v>
          </cell>
        </row>
        <row r="135">
          <cell r="B135">
            <v>1315.72</v>
          </cell>
          <cell r="C135">
            <v>1307.71</v>
          </cell>
          <cell r="D135">
            <v>1329.38</v>
          </cell>
          <cell r="E135">
            <v>1416.24</v>
          </cell>
          <cell r="F135">
            <v>1435.98</v>
          </cell>
          <cell r="G135">
            <v>1373.11</v>
          </cell>
          <cell r="H135">
            <v>1400.53</v>
          </cell>
          <cell r="I135">
            <v>1378.07</v>
          </cell>
          <cell r="J135">
            <v>1342.04</v>
          </cell>
          <cell r="K135">
            <v>1373.58</v>
          </cell>
          <cell r="L135">
            <v>1354.61</v>
          </cell>
          <cell r="M135">
            <v>1337.03</v>
          </cell>
          <cell r="N135">
            <v>1388.16</v>
          </cell>
          <cell r="O135">
            <v>1383.19</v>
          </cell>
          <cell r="P135">
            <v>1430.82</v>
          </cell>
          <cell r="Q135">
            <v>1364.75</v>
          </cell>
          <cell r="R135">
            <v>1224.6099999999999</v>
          </cell>
          <cell r="S135">
            <v>1493.9</v>
          </cell>
          <cell r="T135">
            <v>1550.99</v>
          </cell>
          <cell r="U135">
            <v>1435.64</v>
          </cell>
          <cell r="V135">
            <v>1459.56</v>
          </cell>
          <cell r="W135">
            <v>1449.04</v>
          </cell>
          <cell r="X135">
            <v>1489.11</v>
          </cell>
          <cell r="Y135">
            <v>1426.9</v>
          </cell>
          <cell r="Z135">
            <v>1459.82</v>
          </cell>
          <cell r="AA135">
            <v>1440.02</v>
          </cell>
          <cell r="AB135">
            <v>1422.82</v>
          </cell>
          <cell r="AC135">
            <v>1481.92</v>
          </cell>
          <cell r="AD135">
            <v>1437.42</v>
          </cell>
          <cell r="AE135">
            <v>1429.47</v>
          </cell>
          <cell r="AF135" t="e">
            <v>#REF!</v>
          </cell>
        </row>
        <row r="136">
          <cell r="B136">
            <v>1346.99</v>
          </cell>
          <cell r="C136">
            <v>1355</v>
          </cell>
          <cell r="D136">
            <v>1333.09</v>
          </cell>
          <cell r="E136">
            <v>1419.81</v>
          </cell>
          <cell r="F136">
            <v>1436.41</v>
          </cell>
          <cell r="G136">
            <v>1386.53</v>
          </cell>
          <cell r="H136">
            <v>1403.71</v>
          </cell>
          <cell r="I136">
            <v>1377.51</v>
          </cell>
          <cell r="J136">
            <v>1339.42</v>
          </cell>
          <cell r="K136">
            <v>1369.97</v>
          </cell>
          <cell r="L136">
            <v>1357.24</v>
          </cell>
          <cell r="M136">
            <v>1339.22</v>
          </cell>
          <cell r="N136">
            <v>1389.4</v>
          </cell>
          <cell r="O136">
            <v>1375.48</v>
          </cell>
          <cell r="P136">
            <v>1432.01</v>
          </cell>
          <cell r="Q136">
            <v>1367.82</v>
          </cell>
          <cell r="R136">
            <v>1229.8</v>
          </cell>
          <cell r="S136">
            <v>1489.99</v>
          </cell>
          <cell r="T136">
            <v>1718.38</v>
          </cell>
          <cell r="U136">
            <v>1426.96</v>
          </cell>
          <cell r="V136">
            <v>1456.88</v>
          </cell>
          <cell r="W136">
            <v>1466.27</v>
          </cell>
          <cell r="X136">
            <v>1519.9</v>
          </cell>
          <cell r="Y136">
            <v>1426.81</v>
          </cell>
          <cell r="Z136">
            <v>1500.35</v>
          </cell>
          <cell r="AA136">
            <v>1436.51</v>
          </cell>
          <cell r="AB136">
            <v>1430.7</v>
          </cell>
          <cell r="AC136">
            <v>1482.54</v>
          </cell>
          <cell r="AD136">
            <v>1451.9</v>
          </cell>
          <cell r="AE136">
            <v>1429.14</v>
          </cell>
          <cell r="AF136" t="e">
            <v>#REF!</v>
          </cell>
        </row>
        <row r="137">
          <cell r="B137">
            <v>1342.75</v>
          </cell>
          <cell r="C137">
            <v>1369.36</v>
          </cell>
          <cell r="D137">
            <v>1332.15</v>
          </cell>
          <cell r="E137">
            <v>1423.72</v>
          </cell>
          <cell r="F137">
            <v>1432.86</v>
          </cell>
          <cell r="G137">
            <v>1386.28</v>
          </cell>
          <cell r="H137">
            <v>1399.03</v>
          </cell>
          <cell r="I137">
            <v>1366.48</v>
          </cell>
          <cell r="J137">
            <v>1335.97</v>
          </cell>
          <cell r="K137">
            <v>1364.85</v>
          </cell>
          <cell r="L137">
            <v>1355.64</v>
          </cell>
          <cell r="M137">
            <v>1336.8</v>
          </cell>
          <cell r="N137">
            <v>1387.59</v>
          </cell>
          <cell r="O137">
            <v>1379.89</v>
          </cell>
          <cell r="P137">
            <v>1427.99</v>
          </cell>
          <cell r="Q137">
            <v>1369.88</v>
          </cell>
          <cell r="R137">
            <v>1220.32</v>
          </cell>
          <cell r="S137">
            <v>1480.25</v>
          </cell>
          <cell r="T137">
            <v>1723.34</v>
          </cell>
          <cell r="U137">
            <v>1413.4</v>
          </cell>
          <cell r="V137">
            <v>1446.91</v>
          </cell>
          <cell r="W137">
            <v>1431.28</v>
          </cell>
          <cell r="X137">
            <v>1534.69</v>
          </cell>
          <cell r="Y137">
            <v>1442.26</v>
          </cell>
          <cell r="Z137">
            <v>1462.83</v>
          </cell>
          <cell r="AA137">
            <v>1416.73</v>
          </cell>
          <cell r="AB137">
            <v>1416.65</v>
          </cell>
          <cell r="AC137">
            <v>1383.57</v>
          </cell>
          <cell r="AD137">
            <v>1424.78</v>
          </cell>
          <cell r="AE137">
            <v>1419.3</v>
          </cell>
          <cell r="AF137" t="e">
            <v>#REF!</v>
          </cell>
        </row>
        <row r="138">
          <cell r="B138">
            <v>1351.14</v>
          </cell>
          <cell r="C138">
            <v>1373.24</v>
          </cell>
          <cell r="D138">
            <v>1329.53</v>
          </cell>
          <cell r="E138">
            <v>1425.6</v>
          </cell>
          <cell r="F138">
            <v>1432.59</v>
          </cell>
          <cell r="G138">
            <v>1406.26</v>
          </cell>
          <cell r="H138">
            <v>1401.82</v>
          </cell>
          <cell r="I138">
            <v>1369.32</v>
          </cell>
          <cell r="J138">
            <v>1318.89</v>
          </cell>
          <cell r="K138">
            <v>1365.75</v>
          </cell>
          <cell r="L138">
            <v>1359.04</v>
          </cell>
          <cell r="M138">
            <v>1334.89</v>
          </cell>
          <cell r="N138">
            <v>1387.9</v>
          </cell>
          <cell r="O138">
            <v>1373.75</v>
          </cell>
          <cell r="P138">
            <v>1424.06</v>
          </cell>
          <cell r="Q138">
            <v>1367.97</v>
          </cell>
          <cell r="R138">
            <v>1224.8800000000001</v>
          </cell>
          <cell r="S138">
            <v>1487.16</v>
          </cell>
          <cell r="T138">
            <v>1726.5</v>
          </cell>
          <cell r="U138">
            <v>1423.88</v>
          </cell>
          <cell r="V138">
            <v>1446.38</v>
          </cell>
          <cell r="W138">
            <v>1441.48</v>
          </cell>
          <cell r="X138">
            <v>1474.91</v>
          </cell>
          <cell r="Y138">
            <v>1450.62</v>
          </cell>
          <cell r="Z138">
            <v>1457.83</v>
          </cell>
          <cell r="AA138">
            <v>1425.63</v>
          </cell>
          <cell r="AB138">
            <v>1432.89</v>
          </cell>
          <cell r="AC138">
            <v>1316.91</v>
          </cell>
          <cell r="AD138">
            <v>1448.71</v>
          </cell>
          <cell r="AE138">
            <v>1455.99</v>
          </cell>
          <cell r="AF138" t="e">
            <v>#REF!</v>
          </cell>
        </row>
        <row r="139">
          <cell r="B139">
            <v>1354.85</v>
          </cell>
          <cell r="C139">
            <v>1370.59</v>
          </cell>
          <cell r="D139">
            <v>1328.24</v>
          </cell>
          <cell r="E139">
            <v>1425.33</v>
          </cell>
          <cell r="F139">
            <v>1429.22</v>
          </cell>
          <cell r="G139">
            <v>1397.12</v>
          </cell>
          <cell r="H139">
            <v>1507.31</v>
          </cell>
          <cell r="I139">
            <v>1375.04</v>
          </cell>
          <cell r="J139">
            <v>1321.69</v>
          </cell>
          <cell r="K139">
            <v>1367.31</v>
          </cell>
          <cell r="L139">
            <v>1363.06</v>
          </cell>
          <cell r="M139">
            <v>1337.78</v>
          </cell>
          <cell r="N139">
            <v>1388.29</v>
          </cell>
          <cell r="O139">
            <v>1378.48</v>
          </cell>
          <cell r="P139">
            <v>1429.92</v>
          </cell>
          <cell r="Q139">
            <v>1372.51</v>
          </cell>
          <cell r="R139">
            <v>1228.19</v>
          </cell>
          <cell r="S139">
            <v>1493.08</v>
          </cell>
          <cell r="T139">
            <v>1725.94</v>
          </cell>
          <cell r="U139">
            <v>1427.5</v>
          </cell>
          <cell r="V139">
            <v>1450.07</v>
          </cell>
          <cell r="W139">
            <v>1460.2</v>
          </cell>
          <cell r="X139">
            <v>1477.24</v>
          </cell>
          <cell r="Y139">
            <v>1537.84</v>
          </cell>
          <cell r="Z139">
            <v>1459.44</v>
          </cell>
          <cell r="AA139">
            <v>1433.17</v>
          </cell>
          <cell r="AB139">
            <v>1446.43</v>
          </cell>
          <cell r="AC139">
            <v>1319.75</v>
          </cell>
          <cell r="AD139">
            <v>1447.92</v>
          </cell>
          <cell r="AE139">
            <v>1466.63</v>
          </cell>
          <cell r="AF139" t="e">
            <v>#REF!</v>
          </cell>
        </row>
        <row r="140">
          <cell r="B140">
            <v>1353.98</v>
          </cell>
          <cell r="C140">
            <v>1371.11</v>
          </cell>
          <cell r="D140">
            <v>1329.54</v>
          </cell>
          <cell r="E140">
            <v>1418.63</v>
          </cell>
          <cell r="F140">
            <v>1431.26</v>
          </cell>
          <cell r="G140">
            <v>1386.65</v>
          </cell>
          <cell r="H140">
            <v>1399.62</v>
          </cell>
          <cell r="I140">
            <v>1377.32</v>
          </cell>
          <cell r="J140">
            <v>1321.32</v>
          </cell>
          <cell r="K140">
            <v>1371.41</v>
          </cell>
          <cell r="L140">
            <v>1363.35</v>
          </cell>
          <cell r="M140">
            <v>1339.93</v>
          </cell>
          <cell r="N140">
            <v>1392</v>
          </cell>
          <cell r="O140">
            <v>1384.85</v>
          </cell>
          <cell r="P140">
            <v>1432.82</v>
          </cell>
          <cell r="Q140">
            <v>1379.11</v>
          </cell>
          <cell r="R140">
            <v>1231.0899999999999</v>
          </cell>
          <cell r="S140">
            <v>1494.87</v>
          </cell>
          <cell r="T140">
            <v>2001.56</v>
          </cell>
          <cell r="U140">
            <v>1433.94</v>
          </cell>
          <cell r="V140">
            <v>1455.37</v>
          </cell>
          <cell r="W140">
            <v>1451.68</v>
          </cell>
          <cell r="X140">
            <v>1478.8</v>
          </cell>
          <cell r="Y140">
            <v>1544.5</v>
          </cell>
          <cell r="Z140">
            <v>1463.52</v>
          </cell>
          <cell r="AA140">
            <v>1430.25</v>
          </cell>
          <cell r="AB140">
            <v>1443.48</v>
          </cell>
          <cell r="AC140">
            <v>1470.19</v>
          </cell>
          <cell r="AD140">
            <v>1447.52</v>
          </cell>
          <cell r="AE140">
            <v>1550.12</v>
          </cell>
          <cell r="AF140" t="e">
            <v>#REF!</v>
          </cell>
        </row>
        <row r="141">
          <cell r="B141">
            <v>1351.32</v>
          </cell>
          <cell r="C141">
            <v>1371.57</v>
          </cell>
          <cell r="D141">
            <v>1331.5</v>
          </cell>
          <cell r="E141">
            <v>1421.84</v>
          </cell>
          <cell r="F141">
            <v>1435.89</v>
          </cell>
          <cell r="G141">
            <v>1390.1</v>
          </cell>
          <cell r="H141">
            <v>1410.43</v>
          </cell>
          <cell r="I141">
            <v>1377.92</v>
          </cell>
          <cell r="J141">
            <v>1321.96</v>
          </cell>
          <cell r="K141">
            <v>1365.7</v>
          </cell>
          <cell r="L141">
            <v>1359.3</v>
          </cell>
          <cell r="M141">
            <v>1340.59</v>
          </cell>
          <cell r="N141">
            <v>1391.69</v>
          </cell>
          <cell r="O141">
            <v>1469.65</v>
          </cell>
          <cell r="P141">
            <v>1427.51</v>
          </cell>
          <cell r="Q141">
            <v>1373.96</v>
          </cell>
          <cell r="R141">
            <v>1235.18</v>
          </cell>
          <cell r="S141">
            <v>1485.09</v>
          </cell>
          <cell r="T141">
            <v>1998.86</v>
          </cell>
          <cell r="U141">
            <v>1431.73</v>
          </cell>
          <cell r="V141">
            <v>1448.69</v>
          </cell>
          <cell r="W141">
            <v>1455.29</v>
          </cell>
          <cell r="X141">
            <v>1476.1</v>
          </cell>
          <cell r="Y141">
            <v>1544.24</v>
          </cell>
          <cell r="Z141">
            <v>1459.16</v>
          </cell>
          <cell r="AA141">
            <v>1453.11</v>
          </cell>
          <cell r="AB141">
            <v>1444.36</v>
          </cell>
          <cell r="AC141">
            <v>1471.25</v>
          </cell>
          <cell r="AD141">
            <v>1448.19</v>
          </cell>
          <cell r="AE141">
            <v>1563.72</v>
          </cell>
          <cell r="AF141" t="e">
            <v>#REF!</v>
          </cell>
        </row>
        <row r="142">
          <cell r="B142">
            <v>1335.13</v>
          </cell>
          <cell r="C142">
            <v>1391.42</v>
          </cell>
          <cell r="D142">
            <v>1328.51</v>
          </cell>
          <cell r="E142">
            <v>1419.42</v>
          </cell>
          <cell r="F142">
            <v>1438.61</v>
          </cell>
          <cell r="G142">
            <v>1383.62</v>
          </cell>
          <cell r="H142">
            <v>1407.07</v>
          </cell>
          <cell r="I142">
            <v>1380.38</v>
          </cell>
          <cell r="J142">
            <v>1319.99</v>
          </cell>
          <cell r="K142">
            <v>1367.37</v>
          </cell>
          <cell r="L142">
            <v>1359.45</v>
          </cell>
          <cell r="M142">
            <v>1339.21</v>
          </cell>
          <cell r="N142">
            <v>1391.59</v>
          </cell>
          <cell r="O142">
            <v>1469.34</v>
          </cell>
          <cell r="P142">
            <v>1432.01</v>
          </cell>
          <cell r="Q142">
            <v>1372.27</v>
          </cell>
          <cell r="R142">
            <v>1230.1600000000001</v>
          </cell>
          <cell r="S142">
            <v>1488.97</v>
          </cell>
          <cell r="T142">
            <v>2002.33</v>
          </cell>
          <cell r="U142">
            <v>1431.96</v>
          </cell>
          <cell r="V142">
            <v>1449.12</v>
          </cell>
          <cell r="W142">
            <v>1482.3</v>
          </cell>
          <cell r="X142">
            <v>1434.88</v>
          </cell>
          <cell r="Y142">
            <v>1455.07</v>
          </cell>
          <cell r="Z142">
            <v>1464.26</v>
          </cell>
          <cell r="AA142">
            <v>1456.98</v>
          </cell>
          <cell r="AB142">
            <v>1442.84</v>
          </cell>
          <cell r="AC142">
            <v>1472.31</v>
          </cell>
          <cell r="AD142">
            <v>1449.53</v>
          </cell>
          <cell r="AE142">
            <v>1448.49</v>
          </cell>
          <cell r="AF142" t="e">
            <v>#REF!</v>
          </cell>
        </row>
        <row r="143">
          <cell r="B143">
            <v>1341.51</v>
          </cell>
          <cell r="C143">
            <v>1412.26</v>
          </cell>
          <cell r="D143">
            <v>1325.77</v>
          </cell>
          <cell r="E143">
            <v>1421.53</v>
          </cell>
          <cell r="F143">
            <v>1436.87</v>
          </cell>
          <cell r="G143">
            <v>1385.87</v>
          </cell>
          <cell r="H143">
            <v>1398.13</v>
          </cell>
          <cell r="I143">
            <v>1379.1</v>
          </cell>
          <cell r="J143">
            <v>1315.39</v>
          </cell>
          <cell r="K143">
            <v>1361.98</v>
          </cell>
          <cell r="L143">
            <v>1354.59</v>
          </cell>
          <cell r="M143">
            <v>1333.5</v>
          </cell>
          <cell r="N143">
            <v>1380.93</v>
          </cell>
          <cell r="O143">
            <v>1370.81</v>
          </cell>
          <cell r="P143">
            <v>1419.38</v>
          </cell>
          <cell r="Q143">
            <v>1361.59</v>
          </cell>
          <cell r="R143">
            <v>1228.28</v>
          </cell>
          <cell r="S143">
            <v>1660.71</v>
          </cell>
          <cell r="T143">
            <v>1462.73</v>
          </cell>
          <cell r="U143">
            <v>1423.5</v>
          </cell>
          <cell r="V143">
            <v>1443.07</v>
          </cell>
          <cell r="W143">
            <v>1468.71</v>
          </cell>
          <cell r="X143">
            <v>1430.71</v>
          </cell>
          <cell r="Y143">
            <v>1455.19</v>
          </cell>
          <cell r="Z143">
            <v>1460.79</v>
          </cell>
          <cell r="AA143">
            <v>1457.98</v>
          </cell>
          <cell r="AB143">
            <v>1429.82</v>
          </cell>
          <cell r="AC143">
            <v>1464.12</v>
          </cell>
          <cell r="AD143">
            <v>1452.65</v>
          </cell>
          <cell r="AE143">
            <v>1533.35</v>
          </cell>
          <cell r="AF143" t="e">
            <v>#REF!</v>
          </cell>
        </row>
        <row r="144">
          <cell r="B144">
            <v>1245.92</v>
          </cell>
          <cell r="C144">
            <v>1430.16</v>
          </cell>
          <cell r="D144">
            <v>1364.38</v>
          </cell>
          <cell r="E144">
            <v>1430.64</v>
          </cell>
          <cell r="F144">
            <v>1445.6</v>
          </cell>
          <cell r="G144">
            <v>1396.02</v>
          </cell>
          <cell r="H144">
            <v>1401.2</v>
          </cell>
          <cell r="I144">
            <v>1383.46</v>
          </cell>
          <cell r="J144">
            <v>1334.49</v>
          </cell>
          <cell r="K144">
            <v>1367.07</v>
          </cell>
          <cell r="L144">
            <v>1359.49</v>
          </cell>
          <cell r="M144">
            <v>1336.87</v>
          </cell>
          <cell r="N144">
            <v>1386.56</v>
          </cell>
          <cell r="O144">
            <v>1378.9</v>
          </cell>
          <cell r="P144">
            <v>1437.28</v>
          </cell>
          <cell r="Q144">
            <v>1361.93</v>
          </cell>
          <cell r="R144">
            <v>1232.0899999999999</v>
          </cell>
          <cell r="S144">
            <v>1620.88</v>
          </cell>
          <cell r="T144">
            <v>1472.36</v>
          </cell>
          <cell r="U144">
            <v>1445.82</v>
          </cell>
          <cell r="V144">
            <v>1452.49</v>
          </cell>
          <cell r="W144">
            <v>1487.4</v>
          </cell>
          <cell r="X144">
            <v>1442.09</v>
          </cell>
          <cell r="Y144">
            <v>1480.7</v>
          </cell>
          <cell r="Z144">
            <v>1463.54</v>
          </cell>
          <cell r="AA144">
            <v>1475.34</v>
          </cell>
          <cell r="AB144">
            <v>1437.79</v>
          </cell>
          <cell r="AC144">
            <v>1596.09</v>
          </cell>
          <cell r="AD144">
            <v>1580.52</v>
          </cell>
          <cell r="AE144">
            <v>1568.04</v>
          </cell>
          <cell r="AF144" t="e">
            <v>#REF!</v>
          </cell>
        </row>
        <row r="145">
          <cell r="B145">
            <v>1250.29</v>
          </cell>
          <cell r="C145">
            <v>1434.72</v>
          </cell>
          <cell r="D145">
            <v>1368.04</v>
          </cell>
          <cell r="E145">
            <v>1430.79</v>
          </cell>
          <cell r="F145">
            <v>1441.42</v>
          </cell>
          <cell r="G145">
            <v>1396.99</v>
          </cell>
          <cell r="H145">
            <v>1401.8</v>
          </cell>
          <cell r="I145">
            <v>1371.63</v>
          </cell>
          <cell r="J145">
            <v>1338.78</v>
          </cell>
          <cell r="K145">
            <v>1373.1</v>
          </cell>
          <cell r="L145">
            <v>1360.89</v>
          </cell>
          <cell r="M145">
            <v>1334.84</v>
          </cell>
          <cell r="N145">
            <v>1394.24</v>
          </cell>
          <cell r="O145">
            <v>1381.59</v>
          </cell>
          <cell r="P145">
            <v>1439.18</v>
          </cell>
          <cell r="Q145">
            <v>1368.81</v>
          </cell>
          <cell r="R145">
            <v>1241.0899999999999</v>
          </cell>
          <cell r="S145">
            <v>1494.31</v>
          </cell>
          <cell r="T145">
            <v>1708.05</v>
          </cell>
          <cell r="U145">
            <v>1466.88</v>
          </cell>
          <cell r="V145">
            <v>1469.68</v>
          </cell>
          <cell r="W145">
            <v>1496.58</v>
          </cell>
          <cell r="X145">
            <v>1463.84</v>
          </cell>
          <cell r="Y145">
            <v>1548.31</v>
          </cell>
          <cell r="Z145">
            <v>1473.88</v>
          </cell>
          <cell r="AA145">
            <v>1540.53</v>
          </cell>
          <cell r="AB145">
            <v>1465.96</v>
          </cell>
          <cell r="AC145">
            <v>1636.83</v>
          </cell>
          <cell r="AD145">
            <v>1413.39</v>
          </cell>
          <cell r="AE145">
            <v>1575.17</v>
          </cell>
          <cell r="AF145" t="e">
            <v>#REF!</v>
          </cell>
        </row>
        <row r="146">
          <cell r="B146">
            <v>1249.3599999999999</v>
          </cell>
          <cell r="C146">
            <v>1431.16</v>
          </cell>
          <cell r="D146">
            <v>1382.31</v>
          </cell>
          <cell r="E146">
            <v>1430.93</v>
          </cell>
          <cell r="F146">
            <v>1442.59</v>
          </cell>
          <cell r="G146">
            <v>1389.37</v>
          </cell>
          <cell r="H146">
            <v>1407.2</v>
          </cell>
          <cell r="I146">
            <v>1374.15</v>
          </cell>
          <cell r="J146">
            <v>1335.81</v>
          </cell>
          <cell r="K146">
            <v>1369.78</v>
          </cell>
          <cell r="L146">
            <v>1362.76</v>
          </cell>
          <cell r="M146">
            <v>1332.2</v>
          </cell>
          <cell r="N146">
            <v>1396.99</v>
          </cell>
          <cell r="O146">
            <v>1387.34</v>
          </cell>
          <cell r="P146">
            <v>1440.35</v>
          </cell>
          <cell r="Q146">
            <v>1364.7</v>
          </cell>
          <cell r="R146">
            <v>1242.4000000000001</v>
          </cell>
          <cell r="S146">
            <v>1497.8</v>
          </cell>
          <cell r="T146">
            <v>1748.41</v>
          </cell>
          <cell r="U146">
            <v>1473.28</v>
          </cell>
          <cell r="V146">
            <v>1454.12</v>
          </cell>
          <cell r="W146">
            <v>1499.91</v>
          </cell>
          <cell r="X146">
            <v>1508.28</v>
          </cell>
          <cell r="Y146">
            <v>1571.14</v>
          </cell>
          <cell r="Z146">
            <v>1547.3</v>
          </cell>
          <cell r="AA146">
            <v>1557.47</v>
          </cell>
          <cell r="AB146">
            <v>1459.87</v>
          </cell>
          <cell r="AC146">
            <v>1688.91</v>
          </cell>
          <cell r="AD146">
            <v>1774.44</v>
          </cell>
          <cell r="AE146">
            <v>1603.74</v>
          </cell>
          <cell r="AF146" t="e">
            <v>#REF!</v>
          </cell>
        </row>
        <row r="147">
          <cell r="B147">
            <v>1254.6600000000001</v>
          </cell>
          <cell r="C147">
            <v>1438.88</v>
          </cell>
          <cell r="D147">
            <v>1353.29</v>
          </cell>
          <cell r="E147">
            <v>1437.02</v>
          </cell>
          <cell r="F147">
            <v>1442.36</v>
          </cell>
          <cell r="G147">
            <v>1383.22</v>
          </cell>
          <cell r="H147">
            <v>1405.42</v>
          </cell>
          <cell r="I147">
            <v>1375.28</v>
          </cell>
          <cell r="J147">
            <v>1336.85</v>
          </cell>
          <cell r="K147">
            <v>1370.02</v>
          </cell>
          <cell r="L147">
            <v>1364.15</v>
          </cell>
          <cell r="M147">
            <v>1338.23</v>
          </cell>
          <cell r="N147">
            <v>1395.17</v>
          </cell>
          <cell r="O147">
            <v>1384.22</v>
          </cell>
          <cell r="P147">
            <v>1435.49</v>
          </cell>
          <cell r="Q147">
            <v>1361.41</v>
          </cell>
          <cell r="R147">
            <v>1233.04</v>
          </cell>
          <cell r="S147">
            <v>1495.7</v>
          </cell>
          <cell r="T147">
            <v>1477.88</v>
          </cell>
          <cell r="U147">
            <v>1455.82</v>
          </cell>
          <cell r="V147">
            <v>1448</v>
          </cell>
          <cell r="W147">
            <v>1494.77</v>
          </cell>
          <cell r="X147">
            <v>1470.88</v>
          </cell>
          <cell r="Y147">
            <v>1505.92</v>
          </cell>
          <cell r="Z147">
            <v>1476.64</v>
          </cell>
          <cell r="AA147">
            <v>1506.74</v>
          </cell>
          <cell r="AB147">
            <v>1474.23</v>
          </cell>
          <cell r="AC147">
            <v>1637.45</v>
          </cell>
          <cell r="AD147">
            <v>1775.8</v>
          </cell>
          <cell r="AE147">
            <v>1615.63</v>
          </cell>
          <cell r="AF147" t="e">
            <v>#REF!</v>
          </cell>
        </row>
        <row r="148">
          <cell r="B148">
            <v>1258.0899999999999</v>
          </cell>
          <cell r="C148">
            <v>1417.23</v>
          </cell>
          <cell r="D148">
            <v>1338.9</v>
          </cell>
          <cell r="E148">
            <v>1425.8</v>
          </cell>
          <cell r="F148">
            <v>1443.71</v>
          </cell>
          <cell r="G148">
            <v>1378.09</v>
          </cell>
          <cell r="H148">
            <v>1402.68</v>
          </cell>
          <cell r="I148">
            <v>1374.25</v>
          </cell>
          <cell r="J148">
            <v>1333.22</v>
          </cell>
          <cell r="K148">
            <v>1368.74</v>
          </cell>
          <cell r="L148">
            <v>1357.05</v>
          </cell>
          <cell r="M148">
            <v>1337.55</v>
          </cell>
          <cell r="N148">
            <v>1394.43</v>
          </cell>
          <cell r="O148">
            <v>1379.89</v>
          </cell>
          <cell r="P148">
            <v>1439.39</v>
          </cell>
          <cell r="Q148">
            <v>1365.9</v>
          </cell>
          <cell r="R148">
            <v>1228.1500000000001</v>
          </cell>
          <cell r="S148">
            <v>1488.79</v>
          </cell>
          <cell r="T148">
            <v>1441.04</v>
          </cell>
          <cell r="U148">
            <v>1414.96</v>
          </cell>
          <cell r="V148">
            <v>1404.17</v>
          </cell>
          <cell r="W148">
            <v>1461.17</v>
          </cell>
          <cell r="X148">
            <v>1442.06</v>
          </cell>
          <cell r="Y148">
            <v>1462.11</v>
          </cell>
          <cell r="Z148">
            <v>1450.29</v>
          </cell>
          <cell r="AA148">
            <v>1475.31</v>
          </cell>
          <cell r="AB148">
            <v>1464.81</v>
          </cell>
          <cell r="AC148">
            <v>1459.7</v>
          </cell>
          <cell r="AD148">
            <v>1672.83</v>
          </cell>
          <cell r="AE148">
            <v>1574.79</v>
          </cell>
          <cell r="AF148" t="e">
            <v>#REF!</v>
          </cell>
        </row>
        <row r="149">
          <cell r="B149">
            <v>1240.46</v>
          </cell>
          <cell r="C149">
            <v>1329.19</v>
          </cell>
          <cell r="D149">
            <v>1328.99</v>
          </cell>
          <cell r="E149">
            <v>1402.55</v>
          </cell>
          <cell r="F149">
            <v>1434.77</v>
          </cell>
          <cell r="G149">
            <v>1362.51</v>
          </cell>
          <cell r="H149">
            <v>1390.48</v>
          </cell>
          <cell r="I149">
            <v>1366.07</v>
          </cell>
          <cell r="J149">
            <v>1326.65</v>
          </cell>
          <cell r="K149">
            <v>1357.98</v>
          </cell>
          <cell r="L149">
            <v>1353.46</v>
          </cell>
          <cell r="M149">
            <v>1335.74</v>
          </cell>
          <cell r="N149">
            <v>1384.97</v>
          </cell>
          <cell r="O149">
            <v>1372.67</v>
          </cell>
          <cell r="P149">
            <v>1423.43</v>
          </cell>
          <cell r="Q149">
            <v>1352.52</v>
          </cell>
          <cell r="R149">
            <v>1216.82</v>
          </cell>
          <cell r="S149">
            <v>1483.33</v>
          </cell>
          <cell r="T149">
            <v>1410.04</v>
          </cell>
          <cell r="U149">
            <v>1402.14</v>
          </cell>
          <cell r="V149">
            <v>1357.03</v>
          </cell>
          <cell r="W149">
            <v>1429.15</v>
          </cell>
          <cell r="X149">
            <v>1394.36</v>
          </cell>
          <cell r="Y149">
            <v>1404.7</v>
          </cell>
          <cell r="Z149">
            <v>1406.4</v>
          </cell>
          <cell r="AA149">
            <v>1391.21</v>
          </cell>
          <cell r="AB149">
            <v>1399.88</v>
          </cell>
          <cell r="AC149">
            <v>1306.58</v>
          </cell>
          <cell r="AD149">
            <v>1666.17</v>
          </cell>
          <cell r="AE149">
            <v>1441.02</v>
          </cell>
          <cell r="AF149" t="e">
            <v>#REF!</v>
          </cell>
        </row>
        <row r="150">
          <cell r="B150">
            <v>1249.3</v>
          </cell>
          <cell r="C150">
            <v>1335.11</v>
          </cell>
          <cell r="D150">
            <v>1331.04</v>
          </cell>
          <cell r="E150">
            <v>1410.14</v>
          </cell>
          <cell r="F150">
            <v>1437.97</v>
          </cell>
          <cell r="G150">
            <v>1364.64</v>
          </cell>
          <cell r="H150">
            <v>1396.42</v>
          </cell>
          <cell r="I150">
            <v>1371.16</v>
          </cell>
          <cell r="J150">
            <v>1331.44</v>
          </cell>
          <cell r="K150">
            <v>1364.48</v>
          </cell>
          <cell r="L150">
            <v>1356.92</v>
          </cell>
          <cell r="M150">
            <v>1345.47</v>
          </cell>
          <cell r="N150">
            <v>1389.85</v>
          </cell>
          <cell r="O150">
            <v>1380.52</v>
          </cell>
          <cell r="P150">
            <v>1431.53</v>
          </cell>
          <cell r="Q150">
            <v>1355.04</v>
          </cell>
          <cell r="R150">
            <v>1219.83</v>
          </cell>
          <cell r="S150">
            <v>1484.92</v>
          </cell>
          <cell r="T150">
            <v>1417.18</v>
          </cell>
          <cell r="U150">
            <v>1402.17</v>
          </cell>
          <cell r="V150">
            <v>1363.44</v>
          </cell>
          <cell r="W150">
            <v>1436.93</v>
          </cell>
          <cell r="X150">
            <v>1319.6</v>
          </cell>
          <cell r="Y150">
            <v>1395.8</v>
          </cell>
          <cell r="Z150">
            <v>1408.78</v>
          </cell>
          <cell r="AA150">
            <v>1265.3599999999999</v>
          </cell>
          <cell r="AB150">
            <v>1343.25</v>
          </cell>
          <cell r="AC150">
            <v>1302.3599999999999</v>
          </cell>
          <cell r="AD150">
            <v>1610.3</v>
          </cell>
          <cell r="AE150">
            <v>1432.26</v>
          </cell>
          <cell r="AF150" t="e">
            <v>#REF!</v>
          </cell>
        </row>
        <row r="151">
          <cell r="B151">
            <v>1246.8399999999999</v>
          </cell>
          <cell r="C151">
            <v>1286.98</v>
          </cell>
          <cell r="D151">
            <v>1330.59</v>
          </cell>
          <cell r="E151">
            <v>1410.84</v>
          </cell>
          <cell r="F151">
            <v>1436.35</v>
          </cell>
          <cell r="G151">
            <v>1369.37</v>
          </cell>
          <cell r="H151">
            <v>1396.89</v>
          </cell>
          <cell r="I151">
            <v>1369.22</v>
          </cell>
          <cell r="J151">
            <v>1333.49</v>
          </cell>
          <cell r="K151">
            <v>1365.07</v>
          </cell>
          <cell r="L151">
            <v>1353.22</v>
          </cell>
          <cell r="M151">
            <v>1342.57</v>
          </cell>
          <cell r="N151">
            <v>1387.68</v>
          </cell>
          <cell r="O151">
            <v>1378.17</v>
          </cell>
          <cell r="P151">
            <v>1434.08</v>
          </cell>
          <cell r="Q151">
            <v>1352.64</v>
          </cell>
          <cell r="R151">
            <v>1220.2</v>
          </cell>
          <cell r="S151">
            <v>1482.41</v>
          </cell>
          <cell r="T151">
            <v>1416.65</v>
          </cell>
          <cell r="U151">
            <v>1401.26</v>
          </cell>
          <cell r="V151">
            <v>1361.13</v>
          </cell>
          <cell r="W151">
            <v>1427.99</v>
          </cell>
          <cell r="X151">
            <v>1223.6500000000001</v>
          </cell>
          <cell r="Y151">
            <v>1234.23</v>
          </cell>
          <cell r="Z151">
            <v>1409.91</v>
          </cell>
          <cell r="AA151">
            <v>1265.4000000000001</v>
          </cell>
          <cell r="AB151">
            <v>1337.93</v>
          </cell>
          <cell r="AC151">
            <v>1307.05</v>
          </cell>
          <cell r="AD151">
            <v>1514.18</v>
          </cell>
          <cell r="AE151">
            <v>1433.56</v>
          </cell>
          <cell r="AF151" t="e">
            <v>#REF!</v>
          </cell>
        </row>
        <row r="152">
          <cell r="B152">
            <v>1239.8399999999999</v>
          </cell>
          <cell r="C152">
            <v>1237.26</v>
          </cell>
          <cell r="D152">
            <v>1325.4</v>
          </cell>
          <cell r="E152">
            <v>1416.76</v>
          </cell>
          <cell r="F152">
            <v>1433.8</v>
          </cell>
          <cell r="G152">
            <v>1370.26</v>
          </cell>
          <cell r="H152">
            <v>1396.82</v>
          </cell>
          <cell r="I152">
            <v>1370.19</v>
          </cell>
          <cell r="J152">
            <v>1334.48</v>
          </cell>
          <cell r="K152">
            <v>1367.53</v>
          </cell>
          <cell r="L152">
            <v>1358.95</v>
          </cell>
          <cell r="M152">
            <v>1341.49</v>
          </cell>
          <cell r="N152">
            <v>1384.13</v>
          </cell>
          <cell r="O152">
            <v>1375.58</v>
          </cell>
          <cell r="P152">
            <v>1432.01</v>
          </cell>
          <cell r="Q152">
            <v>1353.26</v>
          </cell>
          <cell r="R152">
            <v>1220.31</v>
          </cell>
          <cell r="S152">
            <v>1489.3</v>
          </cell>
          <cell r="T152">
            <v>1412.18</v>
          </cell>
          <cell r="U152">
            <v>1403.79</v>
          </cell>
          <cell r="V152">
            <v>1362.52</v>
          </cell>
          <cell r="W152">
            <v>1427.71</v>
          </cell>
          <cell r="X152">
            <v>1223.03</v>
          </cell>
          <cell r="Y152">
            <v>1233.56</v>
          </cell>
          <cell r="Z152">
            <v>1409.47</v>
          </cell>
          <cell r="AA152">
            <v>1260.8399999999999</v>
          </cell>
          <cell r="AB152">
            <v>1334.05</v>
          </cell>
          <cell r="AC152">
            <v>1305.3</v>
          </cell>
          <cell r="AD152">
            <v>1434</v>
          </cell>
          <cell r="AE152">
            <v>1434.01</v>
          </cell>
          <cell r="AF152" t="e">
            <v>#REF!</v>
          </cell>
        </row>
        <row r="153">
          <cell r="B153">
            <v>1244.51</v>
          </cell>
          <cell r="C153">
            <v>1242.1099999999999</v>
          </cell>
          <cell r="D153">
            <v>1333.22</v>
          </cell>
          <cell r="E153">
            <v>1415.35</v>
          </cell>
          <cell r="F153">
            <v>1437.37</v>
          </cell>
          <cell r="G153">
            <v>1372.59</v>
          </cell>
          <cell r="H153">
            <v>1389.48</v>
          </cell>
          <cell r="I153">
            <v>1371.47</v>
          </cell>
          <cell r="J153">
            <v>1333.08</v>
          </cell>
          <cell r="K153">
            <v>1364.57</v>
          </cell>
          <cell r="L153">
            <v>1356.52</v>
          </cell>
          <cell r="M153">
            <v>1343.09</v>
          </cell>
          <cell r="N153">
            <v>1389.18</v>
          </cell>
          <cell r="O153">
            <v>1378.6</v>
          </cell>
          <cell r="P153">
            <v>1432.26</v>
          </cell>
          <cell r="Q153">
            <v>1352.78</v>
          </cell>
          <cell r="R153">
            <v>1220.9000000000001</v>
          </cell>
          <cell r="S153">
            <v>1482.19</v>
          </cell>
          <cell r="T153">
            <v>1414.03</v>
          </cell>
          <cell r="U153">
            <v>1405.54</v>
          </cell>
          <cell r="V153">
            <v>1362.67</v>
          </cell>
          <cell r="W153">
            <v>1429.05</v>
          </cell>
          <cell r="X153">
            <v>1224.51</v>
          </cell>
          <cell r="Y153">
            <v>1237.8</v>
          </cell>
          <cell r="Z153">
            <v>1415.06</v>
          </cell>
          <cell r="AA153">
            <v>1266.72</v>
          </cell>
          <cell r="AB153">
            <v>1342.57</v>
          </cell>
          <cell r="AC153">
            <v>1306.45</v>
          </cell>
          <cell r="AD153">
            <v>1335.94</v>
          </cell>
          <cell r="AE153">
            <v>1436.49</v>
          </cell>
          <cell r="AF153" t="e">
            <v>#REF!</v>
          </cell>
        </row>
        <row r="156">
          <cell r="B156">
            <v>1257.97</v>
          </cell>
          <cell r="C156">
            <v>1263.23</v>
          </cell>
          <cell r="D156">
            <v>1351.61</v>
          </cell>
          <cell r="E156">
            <v>1429.73</v>
          </cell>
          <cell r="F156">
            <v>1457.49</v>
          </cell>
          <cell r="G156">
            <v>1399.8</v>
          </cell>
          <cell r="H156">
            <v>1409.01</v>
          </cell>
          <cell r="I156">
            <v>1396.39</v>
          </cell>
          <cell r="J156">
            <v>1352.87</v>
          </cell>
          <cell r="K156">
            <v>1392.78</v>
          </cell>
          <cell r="L156">
            <v>1379.64</v>
          </cell>
          <cell r="M156">
            <v>1362.6</v>
          </cell>
          <cell r="N156">
            <v>1407.79</v>
          </cell>
          <cell r="O156">
            <v>1400.2</v>
          </cell>
          <cell r="P156">
            <v>1451.53</v>
          </cell>
          <cell r="Q156">
            <v>1376.77</v>
          </cell>
          <cell r="R156">
            <v>1239.57</v>
          </cell>
          <cell r="S156">
            <v>1480.06</v>
          </cell>
          <cell r="T156">
            <v>1449.24</v>
          </cell>
          <cell r="U156">
            <v>1422.44</v>
          </cell>
          <cell r="V156">
            <v>1393.39</v>
          </cell>
          <cell r="W156">
            <v>1425.83</v>
          </cell>
          <cell r="X156">
            <v>1268.93</v>
          </cell>
          <cell r="Y156">
            <v>1258.1199999999999</v>
          </cell>
          <cell r="Z156">
            <v>1439.39</v>
          </cell>
          <cell r="AA156">
            <v>1256.23</v>
          </cell>
          <cell r="AB156">
            <v>1365.08</v>
          </cell>
          <cell r="AC156">
            <v>1337.97</v>
          </cell>
          <cell r="AD156">
            <v>1302.23</v>
          </cell>
          <cell r="AE156">
            <v>1462.48</v>
          </cell>
          <cell r="AF156" t="e">
            <v>#REF!</v>
          </cell>
        </row>
        <row r="157">
          <cell r="B157">
            <v>1258.79</v>
          </cell>
          <cell r="C157">
            <v>1260.1600000000001</v>
          </cell>
          <cell r="D157">
            <v>1352.8</v>
          </cell>
          <cell r="E157">
            <v>1424.92</v>
          </cell>
          <cell r="F157">
            <v>1451.07</v>
          </cell>
          <cell r="G157">
            <v>1390.47</v>
          </cell>
          <cell r="H157">
            <v>1409.18</v>
          </cell>
          <cell r="I157">
            <v>1395.06</v>
          </cell>
          <cell r="J157">
            <v>1345.77</v>
          </cell>
          <cell r="K157">
            <v>1391.21</v>
          </cell>
          <cell r="L157">
            <v>1375.6</v>
          </cell>
          <cell r="M157">
            <v>1358.98</v>
          </cell>
          <cell r="N157">
            <v>1404</v>
          </cell>
          <cell r="O157">
            <v>1391.06</v>
          </cell>
          <cell r="P157">
            <v>1443.62</v>
          </cell>
          <cell r="Q157">
            <v>1365.15</v>
          </cell>
          <cell r="R157">
            <v>1238.67</v>
          </cell>
          <cell r="S157">
            <v>1466.41</v>
          </cell>
          <cell r="T157">
            <v>1436.09</v>
          </cell>
          <cell r="U157">
            <v>1420.67</v>
          </cell>
          <cell r="V157">
            <v>1387.11</v>
          </cell>
          <cell r="W157">
            <v>1416.91</v>
          </cell>
          <cell r="X157">
            <v>1336.69</v>
          </cell>
          <cell r="Y157">
            <v>1253.6300000000001</v>
          </cell>
          <cell r="Z157">
            <v>1430.29</v>
          </cell>
          <cell r="AA157">
            <v>1234.03</v>
          </cell>
          <cell r="AB157">
            <v>1354.71</v>
          </cell>
          <cell r="AC157">
            <v>1329.4</v>
          </cell>
          <cell r="AD157">
            <v>1296.4000000000001</v>
          </cell>
          <cell r="AE157">
            <v>1451.54</v>
          </cell>
          <cell r="AF157" t="e">
            <v>#REF!</v>
          </cell>
        </row>
        <row r="158">
          <cell r="B158">
            <v>1263.97</v>
          </cell>
          <cell r="C158">
            <v>1260.42</v>
          </cell>
          <cell r="D158">
            <v>1358.01</v>
          </cell>
          <cell r="E158">
            <v>1439.19</v>
          </cell>
          <cell r="F158">
            <v>1457.91</v>
          </cell>
          <cell r="G158">
            <v>1396.44</v>
          </cell>
          <cell r="H158">
            <v>1412.05</v>
          </cell>
          <cell r="I158">
            <v>1401.95</v>
          </cell>
          <cell r="J158">
            <v>1355.4</v>
          </cell>
          <cell r="K158">
            <v>1391.49</v>
          </cell>
          <cell r="L158">
            <v>1379.18</v>
          </cell>
          <cell r="M158">
            <v>1362.89</v>
          </cell>
          <cell r="N158">
            <v>1414.37</v>
          </cell>
          <cell r="O158">
            <v>1394.53</v>
          </cell>
          <cell r="P158">
            <v>1445.82</v>
          </cell>
          <cell r="Q158">
            <v>1373.76</v>
          </cell>
          <cell r="R158">
            <v>1242.44</v>
          </cell>
          <cell r="S158">
            <v>1508.15</v>
          </cell>
          <cell r="T158">
            <v>1449.05</v>
          </cell>
          <cell r="U158">
            <v>1430.86</v>
          </cell>
          <cell r="V158">
            <v>1428.15</v>
          </cell>
          <cell r="W158">
            <v>1427.16</v>
          </cell>
          <cell r="X158">
            <v>1421.2</v>
          </cell>
          <cell r="Y158">
            <v>1321.58</v>
          </cell>
          <cell r="Z158">
            <v>1442.23</v>
          </cell>
          <cell r="AA158">
            <v>1332.37</v>
          </cell>
          <cell r="AB158">
            <v>1359.98</v>
          </cell>
          <cell r="AC158">
            <v>1378.63</v>
          </cell>
          <cell r="AD158">
            <v>1300.5999999999999</v>
          </cell>
          <cell r="AE158">
            <v>1455.7</v>
          </cell>
          <cell r="AF158" t="e">
            <v>#REF!</v>
          </cell>
        </row>
        <row r="159">
          <cell r="B159">
            <v>1275.81</v>
          </cell>
          <cell r="C159">
            <v>1269.95</v>
          </cell>
          <cell r="D159">
            <v>1362.96</v>
          </cell>
          <cell r="E159">
            <v>1437.73</v>
          </cell>
          <cell r="F159">
            <v>1463.32</v>
          </cell>
          <cell r="G159">
            <v>1400.53</v>
          </cell>
          <cell r="H159">
            <v>1416.66</v>
          </cell>
          <cell r="I159">
            <v>1388.77</v>
          </cell>
          <cell r="J159">
            <v>1363.02</v>
          </cell>
          <cell r="K159">
            <v>1397.99</v>
          </cell>
          <cell r="L159">
            <v>1380.64</v>
          </cell>
          <cell r="M159">
            <v>1368.69</v>
          </cell>
          <cell r="N159">
            <v>1416.93</v>
          </cell>
          <cell r="O159">
            <v>1408.87</v>
          </cell>
          <cell r="P159">
            <v>1460.53</v>
          </cell>
          <cell r="Q159">
            <v>1386.43</v>
          </cell>
          <cell r="R159">
            <v>1254.83</v>
          </cell>
          <cell r="S159">
            <v>1512.49</v>
          </cell>
          <cell r="T159">
            <v>1498.81</v>
          </cell>
          <cell r="U159">
            <v>1458.31</v>
          </cell>
          <cell r="V159">
            <v>1485.07</v>
          </cell>
          <cell r="W159">
            <v>1477.39</v>
          </cell>
          <cell r="X159">
            <v>1464.96</v>
          </cell>
          <cell r="Y159">
            <v>1382.87</v>
          </cell>
          <cell r="Z159">
            <v>1462.98</v>
          </cell>
          <cell r="AA159">
            <v>1354.05</v>
          </cell>
          <cell r="AB159">
            <v>1350.46</v>
          </cell>
          <cell r="AC159">
            <v>1420.68</v>
          </cell>
          <cell r="AD159">
            <v>1336.41</v>
          </cell>
          <cell r="AE159">
            <v>1457.12</v>
          </cell>
          <cell r="AF159" t="e">
            <v>#REF!</v>
          </cell>
        </row>
        <row r="160">
          <cell r="B160">
            <v>1292.21</v>
          </cell>
          <cell r="C160">
            <v>1285</v>
          </cell>
          <cell r="D160">
            <v>1355.25</v>
          </cell>
          <cell r="E160">
            <v>1441.13</v>
          </cell>
          <cell r="F160">
            <v>1460.23</v>
          </cell>
          <cell r="G160">
            <v>1401.39</v>
          </cell>
          <cell r="H160">
            <v>1425.53</v>
          </cell>
          <cell r="I160">
            <v>1402.59</v>
          </cell>
          <cell r="J160">
            <v>1363.11</v>
          </cell>
          <cell r="K160">
            <v>1400.9</v>
          </cell>
          <cell r="L160">
            <v>1379.49</v>
          </cell>
          <cell r="M160">
            <v>1362.7</v>
          </cell>
          <cell r="N160">
            <v>1413.67</v>
          </cell>
          <cell r="O160">
            <v>1406.05</v>
          </cell>
          <cell r="P160">
            <v>1456.35</v>
          </cell>
          <cell r="Q160">
            <v>1385.97</v>
          </cell>
          <cell r="R160">
            <v>1251.1500000000001</v>
          </cell>
          <cell r="S160">
            <v>1511.75</v>
          </cell>
          <cell r="T160">
            <v>1500.13</v>
          </cell>
          <cell r="U160">
            <v>1454.23</v>
          </cell>
          <cell r="V160">
            <v>1481.04</v>
          </cell>
          <cell r="W160">
            <v>1468.5</v>
          </cell>
          <cell r="X160">
            <v>1484.74</v>
          </cell>
          <cell r="Y160">
            <v>1384.08</v>
          </cell>
          <cell r="Z160">
            <v>1454.46</v>
          </cell>
          <cell r="AA160">
            <v>1436.3</v>
          </cell>
          <cell r="AB160">
            <v>1410.89</v>
          </cell>
          <cell r="AC160">
            <v>1475.71</v>
          </cell>
          <cell r="AD160">
            <v>1419.94</v>
          </cell>
          <cell r="AE160">
            <v>1460.49</v>
          </cell>
          <cell r="AF160" t="e">
            <v>#REF!</v>
          </cell>
        </row>
        <row r="161">
          <cell r="B161">
            <v>1339.2</v>
          </cell>
          <cell r="C161">
            <v>1331.19</v>
          </cell>
          <cell r="D161">
            <v>1352.86</v>
          </cell>
          <cell r="E161">
            <v>1439.72</v>
          </cell>
          <cell r="F161">
            <v>1459.46</v>
          </cell>
          <cell r="G161">
            <v>1396.59</v>
          </cell>
          <cell r="H161">
            <v>1424.01</v>
          </cell>
          <cell r="I161">
            <v>1401.55</v>
          </cell>
          <cell r="J161">
            <v>1365.52</v>
          </cell>
          <cell r="K161">
            <v>1397.06</v>
          </cell>
          <cell r="L161">
            <v>1378.09</v>
          </cell>
          <cell r="M161">
            <v>1360.51</v>
          </cell>
          <cell r="N161">
            <v>1411.64</v>
          </cell>
          <cell r="O161">
            <v>1406.67</v>
          </cell>
          <cell r="P161">
            <v>1454.3</v>
          </cell>
          <cell r="Q161">
            <v>1388.23</v>
          </cell>
          <cell r="R161">
            <v>1248.0899999999999</v>
          </cell>
          <cell r="S161">
            <v>1517.38</v>
          </cell>
          <cell r="T161">
            <v>1574.47</v>
          </cell>
          <cell r="U161">
            <v>1459.12</v>
          </cell>
          <cell r="V161">
            <v>1483.04</v>
          </cell>
          <cell r="W161">
            <v>1472.52</v>
          </cell>
          <cell r="X161">
            <v>1512.59</v>
          </cell>
          <cell r="Y161">
            <v>1450.38</v>
          </cell>
          <cell r="Z161">
            <v>1483.3</v>
          </cell>
          <cell r="AA161">
            <v>1463.5</v>
          </cell>
          <cell r="AB161">
            <v>1446.3</v>
          </cell>
          <cell r="AC161">
            <v>1505.4</v>
          </cell>
          <cell r="AD161">
            <v>1460.9</v>
          </cell>
          <cell r="AE161">
            <v>1452.95</v>
          </cell>
          <cell r="AF161" t="e">
            <v>#REF!</v>
          </cell>
        </row>
        <row r="162">
          <cell r="B162">
            <v>1370.47</v>
          </cell>
          <cell r="C162">
            <v>1378.48</v>
          </cell>
          <cell r="D162">
            <v>1356.57</v>
          </cell>
          <cell r="E162">
            <v>1443.29</v>
          </cell>
          <cell r="F162">
            <v>1459.89</v>
          </cell>
          <cell r="G162">
            <v>1410.01</v>
          </cell>
          <cell r="H162">
            <v>1427.19</v>
          </cell>
          <cell r="I162">
            <v>1400.99</v>
          </cell>
          <cell r="J162">
            <v>1362.9</v>
          </cell>
          <cell r="K162">
            <v>1393.45</v>
          </cell>
          <cell r="L162">
            <v>1380.72</v>
          </cell>
          <cell r="M162">
            <v>1362.7</v>
          </cell>
          <cell r="N162">
            <v>1412.88</v>
          </cell>
          <cell r="O162">
            <v>1398.96</v>
          </cell>
          <cell r="P162">
            <v>1455.49</v>
          </cell>
          <cell r="Q162">
            <v>1391.3</v>
          </cell>
          <cell r="R162">
            <v>1253.28</v>
          </cell>
          <cell r="S162">
            <v>1513.47</v>
          </cell>
          <cell r="T162">
            <v>1741.86</v>
          </cell>
          <cell r="U162">
            <v>1450.44</v>
          </cell>
          <cell r="V162">
            <v>1480.36</v>
          </cell>
          <cell r="W162">
            <v>1489.75</v>
          </cell>
          <cell r="X162">
            <v>1543.38</v>
          </cell>
          <cell r="Y162">
            <v>1450.29</v>
          </cell>
          <cell r="Z162">
            <v>1523.83</v>
          </cell>
          <cell r="AA162">
            <v>1459.99</v>
          </cell>
          <cell r="AB162">
            <v>1454.18</v>
          </cell>
          <cell r="AC162">
            <v>1506.02</v>
          </cell>
          <cell r="AD162">
            <v>1475.38</v>
          </cell>
          <cell r="AE162">
            <v>1452.62</v>
          </cell>
          <cell r="AF162" t="e">
            <v>#REF!</v>
          </cell>
        </row>
        <row r="163">
          <cell r="B163">
            <v>1366.23</v>
          </cell>
          <cell r="C163">
            <v>1392.84</v>
          </cell>
          <cell r="D163">
            <v>1355.63</v>
          </cell>
          <cell r="E163">
            <v>1447.2</v>
          </cell>
          <cell r="F163">
            <v>1456.34</v>
          </cell>
          <cell r="G163">
            <v>1409.76</v>
          </cell>
          <cell r="H163">
            <v>1422.51</v>
          </cell>
          <cell r="I163">
            <v>1389.96</v>
          </cell>
          <cell r="J163">
            <v>1359.45</v>
          </cell>
          <cell r="K163">
            <v>1388.33</v>
          </cell>
          <cell r="L163">
            <v>1379.12</v>
          </cell>
          <cell r="M163">
            <v>1360.28</v>
          </cell>
          <cell r="N163">
            <v>1411.07</v>
          </cell>
          <cell r="O163">
            <v>1403.37</v>
          </cell>
          <cell r="P163">
            <v>1451.47</v>
          </cell>
          <cell r="Q163">
            <v>1393.36</v>
          </cell>
          <cell r="R163">
            <v>1243.8</v>
          </cell>
          <cell r="S163">
            <v>1503.73</v>
          </cell>
          <cell r="T163">
            <v>1746.82</v>
          </cell>
          <cell r="U163">
            <v>1436.88</v>
          </cell>
          <cell r="V163">
            <v>1470.39</v>
          </cell>
          <cell r="W163">
            <v>1454.76</v>
          </cell>
          <cell r="X163">
            <v>1558.17</v>
          </cell>
          <cell r="Y163">
            <v>1465.74</v>
          </cell>
          <cell r="Z163">
            <v>1486.31</v>
          </cell>
          <cell r="AA163">
            <v>1440.21</v>
          </cell>
          <cell r="AB163">
            <v>1440.13</v>
          </cell>
          <cell r="AC163">
            <v>1407.05</v>
          </cell>
          <cell r="AD163">
            <v>1448.26</v>
          </cell>
          <cell r="AE163">
            <v>1442.78</v>
          </cell>
          <cell r="AF163" t="e">
            <v>#REF!</v>
          </cell>
        </row>
        <row r="164">
          <cell r="B164">
            <v>1374.62</v>
          </cell>
          <cell r="C164">
            <v>1396.72</v>
          </cell>
          <cell r="D164">
            <v>1353.01</v>
          </cell>
          <cell r="E164">
            <v>1449.08</v>
          </cell>
          <cell r="F164">
            <v>1456.07</v>
          </cell>
          <cell r="G164">
            <v>1429.74</v>
          </cell>
          <cell r="H164">
            <v>1425.3</v>
          </cell>
          <cell r="I164">
            <v>1392.8</v>
          </cell>
          <cell r="J164">
            <v>1342.37</v>
          </cell>
          <cell r="K164">
            <v>1389.23</v>
          </cell>
          <cell r="L164">
            <v>1382.52</v>
          </cell>
          <cell r="M164">
            <v>1358.37</v>
          </cell>
          <cell r="N164">
            <v>1411.38</v>
          </cell>
          <cell r="O164">
            <v>1397.23</v>
          </cell>
          <cell r="P164">
            <v>1447.54</v>
          </cell>
          <cell r="Q164">
            <v>1391.45</v>
          </cell>
          <cell r="R164">
            <v>1248.3599999999999</v>
          </cell>
          <cell r="S164">
            <v>1510.64</v>
          </cell>
          <cell r="T164">
            <v>1749.98</v>
          </cell>
          <cell r="U164">
            <v>1447.36</v>
          </cell>
          <cell r="V164">
            <v>1469.86</v>
          </cell>
          <cell r="W164">
            <v>1464.96</v>
          </cell>
          <cell r="X164">
            <v>1498.39</v>
          </cell>
          <cell r="Y164">
            <v>1474.1</v>
          </cell>
          <cell r="Z164">
            <v>1481.31</v>
          </cell>
          <cell r="AA164">
            <v>1449.11</v>
          </cell>
          <cell r="AB164">
            <v>1456.37</v>
          </cell>
          <cell r="AC164">
            <v>1340.39</v>
          </cell>
          <cell r="AD164">
            <v>1472.19</v>
          </cell>
          <cell r="AE164">
            <v>1479.47</v>
          </cell>
          <cell r="AF164" t="e">
            <v>#REF!</v>
          </cell>
        </row>
        <row r="165">
          <cell r="B165">
            <v>1378.33</v>
          </cell>
          <cell r="C165">
            <v>1394.07</v>
          </cell>
          <cell r="D165">
            <v>1351.72</v>
          </cell>
          <cell r="E165">
            <v>1448.81</v>
          </cell>
          <cell r="F165">
            <v>1452.7</v>
          </cell>
          <cell r="G165">
            <v>1420.6</v>
          </cell>
          <cell r="H165">
            <v>1530.79</v>
          </cell>
          <cell r="I165">
            <v>1398.52</v>
          </cell>
          <cell r="J165">
            <v>1345.17</v>
          </cell>
          <cell r="K165">
            <v>1390.79</v>
          </cell>
          <cell r="L165">
            <v>1386.54</v>
          </cell>
          <cell r="M165">
            <v>1361.26</v>
          </cell>
          <cell r="N165">
            <v>1411.77</v>
          </cell>
          <cell r="O165">
            <v>1401.96</v>
          </cell>
          <cell r="P165">
            <v>1453.4</v>
          </cell>
          <cell r="Q165">
            <v>1395.99</v>
          </cell>
          <cell r="R165">
            <v>1251.67</v>
          </cell>
          <cell r="S165">
            <v>1516.56</v>
          </cell>
          <cell r="T165">
            <v>1749.42</v>
          </cell>
          <cell r="U165">
            <v>1450.98</v>
          </cell>
          <cell r="V165">
            <v>1473.55</v>
          </cell>
          <cell r="W165">
            <v>1483.68</v>
          </cell>
          <cell r="X165">
            <v>1500.72</v>
          </cell>
          <cell r="Y165">
            <v>1561.32</v>
          </cell>
          <cell r="Z165">
            <v>1482.92</v>
          </cell>
          <cell r="AA165">
            <v>1456.65</v>
          </cell>
          <cell r="AB165">
            <v>1469.91</v>
          </cell>
          <cell r="AC165">
            <v>1343.23</v>
          </cell>
          <cell r="AD165">
            <v>1471.4</v>
          </cell>
          <cell r="AE165">
            <v>1490.11</v>
          </cell>
          <cell r="AF165" t="e">
            <v>#REF!</v>
          </cell>
        </row>
        <row r="166">
          <cell r="B166">
            <v>1377.46</v>
          </cell>
          <cell r="C166">
            <v>1394.59</v>
          </cell>
          <cell r="D166">
            <v>1353.02</v>
          </cell>
          <cell r="E166">
            <v>1442.11</v>
          </cell>
          <cell r="F166">
            <v>1454.74</v>
          </cell>
          <cell r="G166">
            <v>1410.13</v>
          </cell>
          <cell r="H166">
            <v>1423.1</v>
          </cell>
          <cell r="I166">
            <v>1400.8</v>
          </cell>
          <cell r="J166">
            <v>1344.8</v>
          </cell>
          <cell r="K166">
            <v>1394.89</v>
          </cell>
          <cell r="L166">
            <v>1386.83</v>
          </cell>
          <cell r="M166">
            <v>1363.41</v>
          </cell>
          <cell r="N166">
            <v>1415.48</v>
          </cell>
          <cell r="O166">
            <v>1408.33</v>
          </cell>
          <cell r="P166">
            <v>1456.3</v>
          </cell>
          <cell r="Q166">
            <v>1402.59</v>
          </cell>
          <cell r="R166">
            <v>1254.57</v>
          </cell>
          <cell r="S166">
            <v>1518.35</v>
          </cell>
          <cell r="T166">
            <v>2025.04</v>
          </cell>
          <cell r="U166">
            <v>1457.42</v>
          </cell>
          <cell r="V166">
            <v>1478.85</v>
          </cell>
          <cell r="W166">
            <v>1475.16</v>
          </cell>
          <cell r="X166">
            <v>1502.28</v>
          </cell>
          <cell r="Y166">
            <v>1567.98</v>
          </cell>
          <cell r="Z166">
            <v>1487</v>
          </cell>
          <cell r="AA166">
            <v>1453.73</v>
          </cell>
          <cell r="AB166">
            <v>1466.96</v>
          </cell>
          <cell r="AC166">
            <v>1493.67</v>
          </cell>
          <cell r="AD166">
            <v>1471</v>
          </cell>
          <cell r="AE166">
            <v>1573.6</v>
          </cell>
          <cell r="AF166" t="e">
            <v>#REF!</v>
          </cell>
        </row>
        <row r="167">
          <cell r="B167">
            <v>1374.8</v>
          </cell>
          <cell r="C167">
            <v>1395.05</v>
          </cell>
          <cell r="D167">
            <v>1354.98</v>
          </cell>
          <cell r="E167">
            <v>1445.32</v>
          </cell>
          <cell r="F167">
            <v>1459.37</v>
          </cell>
          <cell r="G167">
            <v>1413.58</v>
          </cell>
          <cell r="H167">
            <v>1433.91</v>
          </cell>
          <cell r="I167">
            <v>1401.4</v>
          </cell>
          <cell r="J167">
            <v>1345.44</v>
          </cell>
          <cell r="K167">
            <v>1389.18</v>
          </cell>
          <cell r="L167">
            <v>1382.78</v>
          </cell>
          <cell r="M167">
            <v>1364.07</v>
          </cell>
          <cell r="N167">
            <v>1415.17</v>
          </cell>
          <cell r="O167">
            <v>1493.13</v>
          </cell>
          <cell r="P167">
            <v>1450.99</v>
          </cell>
          <cell r="Q167">
            <v>1397.44</v>
          </cell>
          <cell r="R167">
            <v>1258.6600000000001</v>
          </cell>
          <cell r="S167">
            <v>1508.57</v>
          </cell>
          <cell r="T167">
            <v>2022.34</v>
          </cell>
          <cell r="U167">
            <v>1455.21</v>
          </cell>
          <cell r="V167">
            <v>1472.17</v>
          </cell>
          <cell r="W167">
            <v>1478.77</v>
          </cell>
          <cell r="X167">
            <v>1499.58</v>
          </cell>
          <cell r="Y167">
            <v>1567.72</v>
          </cell>
          <cell r="Z167">
            <v>1482.64</v>
          </cell>
          <cell r="AA167">
            <v>1476.59</v>
          </cell>
          <cell r="AB167">
            <v>1467.84</v>
          </cell>
          <cell r="AC167">
            <v>1494.73</v>
          </cell>
          <cell r="AD167">
            <v>1471.67</v>
          </cell>
          <cell r="AE167">
            <v>1587.2</v>
          </cell>
          <cell r="AF167" t="e">
            <v>#REF!</v>
          </cell>
        </row>
        <row r="168">
          <cell r="B168">
            <v>1358.61</v>
          </cell>
          <cell r="C168">
            <v>1414.9</v>
          </cell>
          <cell r="D168">
            <v>1351.99</v>
          </cell>
          <cell r="E168">
            <v>1442.9</v>
          </cell>
          <cell r="F168">
            <v>1462.09</v>
          </cell>
          <cell r="G168">
            <v>1407.1</v>
          </cell>
          <cell r="H168">
            <v>1430.55</v>
          </cell>
          <cell r="I168">
            <v>1403.86</v>
          </cell>
          <cell r="J168">
            <v>1343.47</v>
          </cell>
          <cell r="K168">
            <v>1390.85</v>
          </cell>
          <cell r="L168">
            <v>1382.93</v>
          </cell>
          <cell r="M168">
            <v>1362.69</v>
          </cell>
          <cell r="N168">
            <v>1415.07</v>
          </cell>
          <cell r="O168">
            <v>1492.82</v>
          </cell>
          <cell r="P168">
            <v>1455.49</v>
          </cell>
          <cell r="Q168">
            <v>1395.75</v>
          </cell>
          <cell r="R168">
            <v>1253.6400000000001</v>
          </cell>
          <cell r="S168">
            <v>1512.45</v>
          </cell>
          <cell r="T168">
            <v>2025.81</v>
          </cell>
          <cell r="U168">
            <v>1455.44</v>
          </cell>
          <cell r="V168">
            <v>1472.6</v>
          </cell>
          <cell r="W168">
            <v>1505.78</v>
          </cell>
          <cell r="X168">
            <v>1458.36</v>
          </cell>
          <cell r="Y168">
            <v>1478.55</v>
          </cell>
          <cell r="Z168">
            <v>1487.74</v>
          </cell>
          <cell r="AA168">
            <v>1480.46</v>
          </cell>
          <cell r="AB168">
            <v>1466.32</v>
          </cell>
          <cell r="AC168">
            <v>1495.79</v>
          </cell>
          <cell r="AD168">
            <v>1473.01</v>
          </cell>
          <cell r="AE168">
            <v>1471.97</v>
          </cell>
          <cell r="AF168" t="e">
            <v>#REF!</v>
          </cell>
        </row>
        <row r="169">
          <cell r="B169">
            <v>1364.99</v>
          </cell>
          <cell r="C169">
            <v>1435.74</v>
          </cell>
          <cell r="D169">
            <v>1349.25</v>
          </cell>
          <cell r="E169">
            <v>1445.01</v>
          </cell>
          <cell r="F169">
            <v>1460.35</v>
          </cell>
          <cell r="G169">
            <v>1409.35</v>
          </cell>
          <cell r="H169">
            <v>1421.61</v>
          </cell>
          <cell r="I169">
            <v>1402.58</v>
          </cell>
          <cell r="J169">
            <v>1338.87</v>
          </cell>
          <cell r="K169">
            <v>1385.46</v>
          </cell>
          <cell r="L169">
            <v>1378.07</v>
          </cell>
          <cell r="M169">
            <v>1356.98</v>
          </cell>
          <cell r="N169">
            <v>1404.41</v>
          </cell>
          <cell r="O169">
            <v>1394.29</v>
          </cell>
          <cell r="P169">
            <v>1442.86</v>
          </cell>
          <cell r="Q169">
            <v>1385.07</v>
          </cell>
          <cell r="R169">
            <v>1251.76</v>
          </cell>
          <cell r="S169">
            <v>1684.19</v>
          </cell>
          <cell r="T169">
            <v>1486.21</v>
          </cell>
          <cell r="U169">
            <v>1446.98</v>
          </cell>
          <cell r="V169">
            <v>1466.55</v>
          </cell>
          <cell r="W169">
            <v>1492.19</v>
          </cell>
          <cell r="X169">
            <v>1454.19</v>
          </cell>
          <cell r="Y169">
            <v>1478.67</v>
          </cell>
          <cell r="Z169">
            <v>1484.27</v>
          </cell>
          <cell r="AA169">
            <v>1481.46</v>
          </cell>
          <cell r="AB169">
            <v>1453.3</v>
          </cell>
          <cell r="AC169">
            <v>1487.6</v>
          </cell>
          <cell r="AD169">
            <v>1476.13</v>
          </cell>
          <cell r="AE169">
            <v>1556.83</v>
          </cell>
          <cell r="AF169" t="e">
            <v>#REF!</v>
          </cell>
        </row>
        <row r="170">
          <cell r="B170">
            <v>1269.4000000000001</v>
          </cell>
          <cell r="C170">
            <v>1453.64</v>
          </cell>
          <cell r="D170">
            <v>1387.86</v>
          </cell>
          <cell r="E170">
            <v>1454.12</v>
          </cell>
          <cell r="F170">
            <v>1469.08</v>
          </cell>
          <cell r="G170">
            <v>1419.5</v>
          </cell>
          <cell r="H170">
            <v>1424.68</v>
          </cell>
          <cell r="I170">
            <v>1406.94</v>
          </cell>
          <cell r="J170">
            <v>1357.97</v>
          </cell>
          <cell r="K170">
            <v>1390.55</v>
          </cell>
          <cell r="L170">
            <v>1382.97</v>
          </cell>
          <cell r="M170">
            <v>1360.35</v>
          </cell>
          <cell r="N170">
            <v>1410.04</v>
          </cell>
          <cell r="O170">
            <v>1402.38</v>
          </cell>
          <cell r="P170">
            <v>1460.76</v>
          </cell>
          <cell r="Q170">
            <v>1385.41</v>
          </cell>
          <cell r="R170">
            <v>1255.57</v>
          </cell>
          <cell r="S170">
            <v>1644.36</v>
          </cell>
          <cell r="T170">
            <v>1495.84</v>
          </cell>
          <cell r="U170">
            <v>1469.3</v>
          </cell>
          <cell r="V170">
            <v>1475.97</v>
          </cell>
          <cell r="W170">
            <v>1510.88</v>
          </cell>
          <cell r="X170">
            <v>1465.57</v>
          </cell>
          <cell r="Y170">
            <v>1504.18</v>
          </cell>
          <cell r="Z170">
            <v>1487.02</v>
          </cell>
          <cell r="AA170">
            <v>1498.82</v>
          </cell>
          <cell r="AB170">
            <v>1461.27</v>
          </cell>
          <cell r="AC170">
            <v>1619.57</v>
          </cell>
          <cell r="AD170">
            <v>1604</v>
          </cell>
          <cell r="AE170">
            <v>1591.52</v>
          </cell>
          <cell r="AF170" t="e">
            <v>#REF!</v>
          </cell>
        </row>
        <row r="171">
          <cell r="B171">
            <v>1273.77</v>
          </cell>
          <cell r="C171">
            <v>1458.2</v>
          </cell>
          <cell r="D171">
            <v>1391.52</v>
          </cell>
          <cell r="E171">
            <v>1454.27</v>
          </cell>
          <cell r="F171">
            <v>1464.9</v>
          </cell>
          <cell r="G171">
            <v>1420.47</v>
          </cell>
          <cell r="H171">
            <v>1425.28</v>
          </cell>
          <cell r="I171">
            <v>1395.11</v>
          </cell>
          <cell r="J171">
            <v>1362.26</v>
          </cell>
          <cell r="K171">
            <v>1396.58</v>
          </cell>
          <cell r="L171">
            <v>1384.37</v>
          </cell>
          <cell r="M171">
            <v>1358.32</v>
          </cell>
          <cell r="N171">
            <v>1417.72</v>
          </cell>
          <cell r="O171">
            <v>1405.07</v>
          </cell>
          <cell r="P171">
            <v>1462.66</v>
          </cell>
          <cell r="Q171">
            <v>1392.29</v>
          </cell>
          <cell r="R171">
            <v>1264.57</v>
          </cell>
          <cell r="S171">
            <v>1517.79</v>
          </cell>
          <cell r="T171">
            <v>1731.53</v>
          </cell>
          <cell r="U171">
            <v>1490.36</v>
          </cell>
          <cell r="V171">
            <v>1493.16</v>
          </cell>
          <cell r="W171">
            <v>1520.06</v>
          </cell>
          <cell r="X171">
            <v>1487.32</v>
          </cell>
          <cell r="Y171">
            <v>1571.79</v>
          </cell>
          <cell r="Z171">
            <v>1497.36</v>
          </cell>
          <cell r="AA171">
            <v>1564.01</v>
          </cell>
          <cell r="AB171">
            <v>1489.44</v>
          </cell>
          <cell r="AC171">
            <v>1660.31</v>
          </cell>
          <cell r="AD171">
            <v>1436.87</v>
          </cell>
          <cell r="AE171">
            <v>1598.65</v>
          </cell>
          <cell r="AF171" t="e">
            <v>#REF!</v>
          </cell>
        </row>
        <row r="172">
          <cell r="B172">
            <v>1272.8399999999999</v>
          </cell>
          <cell r="C172">
            <v>1454.64</v>
          </cell>
          <cell r="D172">
            <v>1405.79</v>
          </cell>
          <cell r="E172">
            <v>1454.41</v>
          </cell>
          <cell r="F172">
            <v>1466.07</v>
          </cell>
          <cell r="G172">
            <v>1412.85</v>
          </cell>
          <cell r="H172">
            <v>1430.68</v>
          </cell>
          <cell r="I172">
            <v>1397.63</v>
          </cell>
          <cell r="J172">
            <v>1359.29</v>
          </cell>
          <cell r="K172">
            <v>1393.26</v>
          </cell>
          <cell r="L172">
            <v>1386.24</v>
          </cell>
          <cell r="M172">
            <v>1355.68</v>
          </cell>
          <cell r="N172">
            <v>1420.47</v>
          </cell>
          <cell r="O172">
            <v>1410.82</v>
          </cell>
          <cell r="P172">
            <v>1463.83</v>
          </cell>
          <cell r="Q172">
            <v>1388.18</v>
          </cell>
          <cell r="R172">
            <v>1265.8800000000001</v>
          </cell>
          <cell r="S172">
            <v>1521.28</v>
          </cell>
          <cell r="T172">
            <v>1771.89</v>
          </cell>
          <cell r="U172">
            <v>1496.76</v>
          </cell>
          <cell r="V172">
            <v>1477.6</v>
          </cell>
          <cell r="W172">
            <v>1523.39</v>
          </cell>
          <cell r="X172">
            <v>1531.76</v>
          </cell>
          <cell r="Y172">
            <v>1594.62</v>
          </cell>
          <cell r="Z172">
            <v>1570.78</v>
          </cell>
          <cell r="AA172">
            <v>1580.95</v>
          </cell>
          <cell r="AB172">
            <v>1483.35</v>
          </cell>
          <cell r="AC172">
            <v>1712.39</v>
          </cell>
          <cell r="AD172">
            <v>1797.92</v>
          </cell>
          <cell r="AE172">
            <v>1627.22</v>
          </cell>
          <cell r="AF172" t="e">
            <v>#REF!</v>
          </cell>
        </row>
        <row r="173">
          <cell r="B173">
            <v>1278.1400000000001</v>
          </cell>
          <cell r="C173">
            <v>1462.36</v>
          </cell>
          <cell r="D173">
            <v>1376.77</v>
          </cell>
          <cell r="E173">
            <v>1460.5</v>
          </cell>
          <cell r="F173">
            <v>1465.84</v>
          </cell>
          <cell r="G173">
            <v>1406.7</v>
          </cell>
          <cell r="H173">
            <v>1428.9</v>
          </cell>
          <cell r="I173">
            <v>1398.76</v>
          </cell>
          <cell r="J173">
            <v>1360.33</v>
          </cell>
          <cell r="K173">
            <v>1393.5</v>
          </cell>
          <cell r="L173">
            <v>1387.63</v>
          </cell>
          <cell r="M173">
            <v>1361.71</v>
          </cell>
          <cell r="N173">
            <v>1418.65</v>
          </cell>
          <cell r="O173">
            <v>1407.7</v>
          </cell>
          <cell r="P173">
            <v>1458.97</v>
          </cell>
          <cell r="Q173">
            <v>1384.89</v>
          </cell>
          <cell r="R173">
            <v>1256.52</v>
          </cell>
          <cell r="S173">
            <v>1519.18</v>
          </cell>
          <cell r="T173">
            <v>1501.36</v>
          </cell>
          <cell r="U173">
            <v>1479.3</v>
          </cell>
          <cell r="V173">
            <v>1471.48</v>
          </cell>
          <cell r="W173">
            <v>1518.25</v>
          </cell>
          <cell r="X173">
            <v>1494.36</v>
          </cell>
          <cell r="Y173">
            <v>1529.4</v>
          </cell>
          <cell r="Z173">
            <v>1500.12</v>
          </cell>
          <cell r="AA173">
            <v>1530.22</v>
          </cell>
          <cell r="AB173">
            <v>1497.71</v>
          </cell>
          <cell r="AC173">
            <v>1660.93</v>
          </cell>
          <cell r="AD173">
            <v>1799.28</v>
          </cell>
          <cell r="AE173">
            <v>1639.11</v>
          </cell>
          <cell r="AF173" t="e">
            <v>#REF!</v>
          </cell>
        </row>
        <row r="174">
          <cell r="B174">
            <v>1281.57</v>
          </cell>
          <cell r="C174">
            <v>1440.71</v>
          </cell>
          <cell r="D174">
            <v>1362.38</v>
          </cell>
          <cell r="E174">
            <v>1449.28</v>
          </cell>
          <cell r="F174">
            <v>1467.19</v>
          </cell>
          <cell r="G174">
            <v>1401.57</v>
          </cell>
          <cell r="H174">
            <v>1426.16</v>
          </cell>
          <cell r="I174">
            <v>1397.73</v>
          </cell>
          <cell r="J174">
            <v>1356.7</v>
          </cell>
          <cell r="K174">
            <v>1392.22</v>
          </cell>
          <cell r="L174">
            <v>1380.53</v>
          </cell>
          <cell r="M174">
            <v>1361.03</v>
          </cell>
          <cell r="N174">
            <v>1417.91</v>
          </cell>
          <cell r="O174">
            <v>1403.37</v>
          </cell>
          <cell r="P174">
            <v>1462.87</v>
          </cell>
          <cell r="Q174">
            <v>1389.38</v>
          </cell>
          <cell r="R174">
            <v>1251.6300000000001</v>
          </cell>
          <cell r="S174">
            <v>1512.27</v>
          </cell>
          <cell r="T174">
            <v>1464.52</v>
          </cell>
          <cell r="U174">
            <v>1438.44</v>
          </cell>
          <cell r="V174">
            <v>1427.65</v>
          </cell>
          <cell r="W174">
            <v>1484.65</v>
          </cell>
          <cell r="X174">
            <v>1465.54</v>
          </cell>
          <cell r="Y174">
            <v>1485.59</v>
          </cell>
          <cell r="Z174">
            <v>1473.77</v>
          </cell>
          <cell r="AA174">
            <v>1498.79</v>
          </cell>
          <cell r="AB174">
            <v>1488.29</v>
          </cell>
          <cell r="AC174">
            <v>1483.18</v>
          </cell>
          <cell r="AD174">
            <v>1696.31</v>
          </cell>
          <cell r="AE174">
            <v>1598.27</v>
          </cell>
          <cell r="AF174" t="e">
            <v>#REF!</v>
          </cell>
        </row>
        <row r="175">
          <cell r="B175">
            <v>1263.94</v>
          </cell>
          <cell r="C175">
            <v>1352.67</v>
          </cell>
          <cell r="D175">
            <v>1352.47</v>
          </cell>
          <cell r="E175">
            <v>1426.03</v>
          </cell>
          <cell r="F175">
            <v>1458.25</v>
          </cell>
          <cell r="G175">
            <v>1385.99</v>
          </cell>
          <cell r="H175">
            <v>1413.96</v>
          </cell>
          <cell r="I175">
            <v>1389.55</v>
          </cell>
          <cell r="J175">
            <v>1350.13</v>
          </cell>
          <cell r="K175">
            <v>1381.46</v>
          </cell>
          <cell r="L175">
            <v>1376.94</v>
          </cell>
          <cell r="M175">
            <v>1359.22</v>
          </cell>
          <cell r="N175">
            <v>1408.45</v>
          </cell>
          <cell r="O175">
            <v>1396.15</v>
          </cell>
          <cell r="P175">
            <v>1446.91</v>
          </cell>
          <cell r="Q175">
            <v>1376</v>
          </cell>
          <cell r="R175">
            <v>1240.3</v>
          </cell>
          <cell r="S175">
            <v>1506.81</v>
          </cell>
          <cell r="T175">
            <v>1433.52</v>
          </cell>
          <cell r="U175">
            <v>1425.62</v>
          </cell>
          <cell r="V175">
            <v>1380.51</v>
          </cell>
          <cell r="W175">
            <v>1452.63</v>
          </cell>
          <cell r="X175">
            <v>1417.84</v>
          </cell>
          <cell r="Y175">
            <v>1428.18</v>
          </cell>
          <cell r="Z175">
            <v>1429.88</v>
          </cell>
          <cell r="AA175">
            <v>1414.69</v>
          </cell>
          <cell r="AB175">
            <v>1423.36</v>
          </cell>
          <cell r="AC175">
            <v>1330.06</v>
          </cell>
          <cell r="AD175">
            <v>1689.65</v>
          </cell>
          <cell r="AE175">
            <v>1464.5</v>
          </cell>
          <cell r="AF175" t="e">
            <v>#REF!</v>
          </cell>
        </row>
        <row r="176">
          <cell r="B176">
            <v>1272.78</v>
          </cell>
          <cell r="C176">
            <v>1358.59</v>
          </cell>
          <cell r="D176">
            <v>1354.52</v>
          </cell>
          <cell r="E176">
            <v>1433.62</v>
          </cell>
          <cell r="F176">
            <v>1461.45</v>
          </cell>
          <cell r="G176">
            <v>1388.12</v>
          </cell>
          <cell r="H176">
            <v>1419.9</v>
          </cell>
          <cell r="I176">
            <v>1394.64</v>
          </cell>
          <cell r="J176">
            <v>1354.92</v>
          </cell>
          <cell r="K176">
            <v>1387.96</v>
          </cell>
          <cell r="L176">
            <v>1380.4</v>
          </cell>
          <cell r="M176">
            <v>1368.95</v>
          </cell>
          <cell r="N176">
            <v>1413.33</v>
          </cell>
          <cell r="O176">
            <v>1404</v>
          </cell>
          <cell r="P176">
            <v>1455.01</v>
          </cell>
          <cell r="Q176">
            <v>1378.52</v>
          </cell>
          <cell r="R176">
            <v>1243.31</v>
          </cell>
          <cell r="S176">
            <v>1508.4</v>
          </cell>
          <cell r="T176">
            <v>1440.66</v>
          </cell>
          <cell r="U176">
            <v>1425.65</v>
          </cell>
          <cell r="V176">
            <v>1386.92</v>
          </cell>
          <cell r="W176">
            <v>1460.41</v>
          </cell>
          <cell r="X176">
            <v>1343.08</v>
          </cell>
          <cell r="Y176">
            <v>1419.28</v>
          </cell>
          <cell r="Z176">
            <v>1432.26</v>
          </cell>
          <cell r="AA176">
            <v>1288.8399999999999</v>
          </cell>
          <cell r="AB176">
            <v>1366.73</v>
          </cell>
          <cell r="AC176">
            <v>1325.84</v>
          </cell>
          <cell r="AD176">
            <v>1633.78</v>
          </cell>
          <cell r="AE176">
            <v>1455.74</v>
          </cell>
          <cell r="AF176" t="e">
            <v>#REF!</v>
          </cell>
        </row>
        <row r="177">
          <cell r="B177">
            <v>1270.32</v>
          </cell>
          <cell r="C177">
            <v>1310.46</v>
          </cell>
          <cell r="D177">
            <v>1354.07</v>
          </cell>
          <cell r="E177">
            <v>1434.32</v>
          </cell>
          <cell r="F177">
            <v>1459.83</v>
          </cell>
          <cell r="G177">
            <v>1392.85</v>
          </cell>
          <cell r="H177">
            <v>1420.37</v>
          </cell>
          <cell r="I177">
            <v>1392.7</v>
          </cell>
          <cell r="J177">
            <v>1356.97</v>
          </cell>
          <cell r="K177">
            <v>1388.55</v>
          </cell>
          <cell r="L177">
            <v>1376.7</v>
          </cell>
          <cell r="M177">
            <v>1366.05</v>
          </cell>
          <cell r="N177">
            <v>1411.16</v>
          </cell>
          <cell r="O177">
            <v>1401.65</v>
          </cell>
          <cell r="P177">
            <v>1457.56</v>
          </cell>
          <cell r="Q177">
            <v>1376.12</v>
          </cell>
          <cell r="R177">
            <v>1243.68</v>
          </cell>
          <cell r="S177">
            <v>1505.89</v>
          </cell>
          <cell r="T177">
            <v>1440.13</v>
          </cell>
          <cell r="U177">
            <v>1424.74</v>
          </cell>
          <cell r="V177">
            <v>1384.61</v>
          </cell>
          <cell r="W177">
            <v>1451.47</v>
          </cell>
          <cell r="X177">
            <v>1247.1300000000001</v>
          </cell>
          <cell r="Y177">
            <v>1257.71</v>
          </cell>
          <cell r="Z177">
            <v>1433.39</v>
          </cell>
          <cell r="AA177">
            <v>1288.8800000000001</v>
          </cell>
          <cell r="AB177">
            <v>1361.41</v>
          </cell>
          <cell r="AC177">
            <v>1330.53</v>
          </cell>
          <cell r="AD177">
            <v>1537.66</v>
          </cell>
          <cell r="AE177">
            <v>1457.04</v>
          </cell>
          <cell r="AF177" t="e">
            <v>#REF!</v>
          </cell>
        </row>
        <row r="178">
          <cell r="B178">
            <v>1263.32</v>
          </cell>
          <cell r="C178">
            <v>1260.74</v>
          </cell>
          <cell r="D178">
            <v>1348.88</v>
          </cell>
          <cell r="E178">
            <v>1440.24</v>
          </cell>
          <cell r="F178">
            <v>1457.28</v>
          </cell>
          <cell r="G178">
            <v>1393.74</v>
          </cell>
          <cell r="H178">
            <v>1420.3</v>
          </cell>
          <cell r="I178">
            <v>1393.67</v>
          </cell>
          <cell r="J178">
            <v>1357.96</v>
          </cell>
          <cell r="K178">
            <v>1391.01</v>
          </cell>
          <cell r="L178">
            <v>1382.43</v>
          </cell>
          <cell r="M178">
            <v>1364.97</v>
          </cell>
          <cell r="N178">
            <v>1407.61</v>
          </cell>
          <cell r="O178">
            <v>1399.06</v>
          </cell>
          <cell r="P178">
            <v>1455.49</v>
          </cell>
          <cell r="Q178">
            <v>1376.74</v>
          </cell>
          <cell r="R178">
            <v>1243.79</v>
          </cell>
          <cell r="S178">
            <v>1512.78</v>
          </cell>
          <cell r="T178">
            <v>1435.66</v>
          </cell>
          <cell r="U178">
            <v>1427.27</v>
          </cell>
          <cell r="V178">
            <v>1386</v>
          </cell>
          <cell r="W178">
            <v>1451.19</v>
          </cell>
          <cell r="X178">
            <v>1246.51</v>
          </cell>
          <cell r="Y178">
            <v>1257.04</v>
          </cell>
          <cell r="Z178">
            <v>1432.95</v>
          </cell>
          <cell r="AA178">
            <v>1284.32</v>
          </cell>
          <cell r="AB178">
            <v>1357.53</v>
          </cell>
          <cell r="AC178">
            <v>1328.78</v>
          </cell>
          <cell r="AD178">
            <v>1457.48</v>
          </cell>
          <cell r="AE178">
            <v>1457.49</v>
          </cell>
          <cell r="AF178" t="e">
            <v>#REF!</v>
          </cell>
        </row>
        <row r="179">
          <cell r="B179">
            <v>1267.99</v>
          </cell>
          <cell r="C179">
            <v>1265.5899999999999</v>
          </cell>
          <cell r="D179">
            <v>1356.7</v>
          </cell>
          <cell r="E179">
            <v>1438.83</v>
          </cell>
          <cell r="F179">
            <v>1460.85</v>
          </cell>
          <cell r="G179">
            <v>1396.07</v>
          </cell>
          <cell r="H179">
            <v>1412.96</v>
          </cell>
          <cell r="I179">
            <v>1394.95</v>
          </cell>
          <cell r="J179">
            <v>1356.56</v>
          </cell>
          <cell r="K179">
            <v>1388.05</v>
          </cell>
          <cell r="L179">
            <v>1380</v>
          </cell>
          <cell r="M179">
            <v>1366.57</v>
          </cell>
          <cell r="N179">
            <v>1412.66</v>
          </cell>
          <cell r="O179">
            <v>1402.08</v>
          </cell>
          <cell r="P179">
            <v>1455.74</v>
          </cell>
          <cell r="Q179">
            <v>1376.26</v>
          </cell>
          <cell r="R179">
            <v>1244.3800000000001</v>
          </cell>
          <cell r="S179">
            <v>1505.67</v>
          </cell>
          <cell r="T179">
            <v>1437.51</v>
          </cell>
          <cell r="U179">
            <v>1429.02</v>
          </cell>
          <cell r="V179">
            <v>1386.15</v>
          </cell>
          <cell r="W179">
            <v>1452.53</v>
          </cell>
          <cell r="X179">
            <v>1247.99</v>
          </cell>
          <cell r="Y179">
            <v>1261.28</v>
          </cell>
          <cell r="Z179">
            <v>1438.54</v>
          </cell>
          <cell r="AA179">
            <v>1290.2</v>
          </cell>
          <cell r="AB179">
            <v>1366.05</v>
          </cell>
          <cell r="AC179">
            <v>1329.93</v>
          </cell>
          <cell r="AD179">
            <v>1359.42</v>
          </cell>
          <cell r="AE179">
            <v>1459.97</v>
          </cell>
          <cell r="AF179" t="e">
            <v>#REF!</v>
          </cell>
        </row>
        <row r="182">
          <cell r="B182">
            <v>1530.28</v>
          </cell>
          <cell r="C182">
            <v>1535.54</v>
          </cell>
          <cell r="D182">
            <v>1623.92</v>
          </cell>
          <cell r="E182">
            <v>1702.04</v>
          </cell>
          <cell r="F182">
            <v>1729.8</v>
          </cell>
          <cell r="G182">
            <v>1672.11</v>
          </cell>
          <cell r="H182">
            <v>1681.32</v>
          </cell>
          <cell r="I182">
            <v>1668.7</v>
          </cell>
          <cell r="J182">
            <v>1625.18</v>
          </cell>
          <cell r="K182">
            <v>1665.09</v>
          </cell>
          <cell r="L182">
            <v>1651.95</v>
          </cell>
          <cell r="M182">
            <v>1634.91</v>
          </cell>
          <cell r="N182">
            <v>1680.1</v>
          </cell>
          <cell r="O182">
            <v>1672.51</v>
          </cell>
          <cell r="P182">
            <v>1723.84</v>
          </cell>
          <cell r="Q182">
            <v>1649.08</v>
          </cell>
          <cell r="R182">
            <v>1511.88</v>
          </cell>
          <cell r="S182">
            <v>1752.37</v>
          </cell>
          <cell r="T182">
            <v>1721.55</v>
          </cell>
          <cell r="U182">
            <v>1694.75</v>
          </cell>
          <cell r="V182">
            <v>1665.7</v>
          </cell>
          <cell r="W182">
            <v>1698.14</v>
          </cell>
          <cell r="X182">
            <v>1541.24</v>
          </cell>
          <cell r="Y182">
            <v>1530.43</v>
          </cell>
          <cell r="Z182">
            <v>1711.7</v>
          </cell>
          <cell r="AA182">
            <v>1528.54</v>
          </cell>
          <cell r="AB182">
            <v>1637.39</v>
          </cell>
          <cell r="AC182">
            <v>1610.28</v>
          </cell>
          <cell r="AD182">
            <v>1574.54</v>
          </cell>
          <cell r="AE182">
            <v>1734.79</v>
          </cell>
          <cell r="AF182" t="e">
            <v>#REF!</v>
          </cell>
        </row>
        <row r="183">
          <cell r="B183">
            <v>1531.1</v>
          </cell>
          <cell r="C183">
            <v>1532.47</v>
          </cell>
          <cell r="D183">
            <v>1625.11</v>
          </cell>
          <cell r="E183">
            <v>1697.23</v>
          </cell>
          <cell r="F183">
            <v>1723.38</v>
          </cell>
          <cell r="G183">
            <v>1662.78</v>
          </cell>
          <cell r="H183">
            <v>1681.49</v>
          </cell>
          <cell r="I183">
            <v>1667.37</v>
          </cell>
          <cell r="J183">
            <v>1618.08</v>
          </cell>
          <cell r="K183">
            <v>1663.52</v>
          </cell>
          <cell r="L183">
            <v>1647.91</v>
          </cell>
          <cell r="M183">
            <v>1631.29</v>
          </cell>
          <cell r="N183">
            <v>1676.31</v>
          </cell>
          <cell r="O183">
            <v>1663.37</v>
          </cell>
          <cell r="P183">
            <v>1715.93</v>
          </cell>
          <cell r="Q183">
            <v>1637.46</v>
          </cell>
          <cell r="R183">
            <v>1510.98</v>
          </cell>
          <cell r="S183">
            <v>1738.72</v>
          </cell>
          <cell r="T183">
            <v>1708.4</v>
          </cell>
          <cell r="U183">
            <v>1692.98</v>
          </cell>
          <cell r="V183">
            <v>1659.42</v>
          </cell>
          <cell r="W183">
            <v>1689.22</v>
          </cell>
          <cell r="X183">
            <v>1609</v>
          </cell>
          <cell r="Y183">
            <v>1525.94</v>
          </cell>
          <cell r="Z183">
            <v>1702.6</v>
          </cell>
          <cell r="AA183">
            <v>1506.34</v>
          </cell>
          <cell r="AB183">
            <v>1627.02</v>
          </cell>
          <cell r="AC183">
            <v>1601.71</v>
          </cell>
          <cell r="AD183">
            <v>1568.71</v>
          </cell>
          <cell r="AE183">
            <v>1723.85</v>
          </cell>
          <cell r="AF183" t="e">
            <v>#REF!</v>
          </cell>
        </row>
        <row r="184">
          <cell r="B184">
            <v>1536.28</v>
          </cell>
          <cell r="C184">
            <v>1532.73</v>
          </cell>
          <cell r="D184">
            <v>1630.32</v>
          </cell>
          <cell r="E184">
            <v>1711.5</v>
          </cell>
          <cell r="F184">
            <v>1730.22</v>
          </cell>
          <cell r="G184">
            <v>1668.75</v>
          </cell>
          <cell r="H184">
            <v>1684.36</v>
          </cell>
          <cell r="I184">
            <v>1674.26</v>
          </cell>
          <cell r="J184">
            <v>1627.71</v>
          </cell>
          <cell r="K184">
            <v>1663.8</v>
          </cell>
          <cell r="L184">
            <v>1651.49</v>
          </cell>
          <cell r="M184">
            <v>1635.2</v>
          </cell>
          <cell r="N184">
            <v>1686.68</v>
          </cell>
          <cell r="O184">
            <v>1666.84</v>
          </cell>
          <cell r="P184">
            <v>1718.13</v>
          </cell>
          <cell r="Q184">
            <v>1646.07</v>
          </cell>
          <cell r="R184">
            <v>1514.75</v>
          </cell>
          <cell r="S184">
            <v>1780.46</v>
          </cell>
          <cell r="T184">
            <v>1721.36</v>
          </cell>
          <cell r="U184">
            <v>1703.17</v>
          </cell>
          <cell r="V184">
            <v>1700.46</v>
          </cell>
          <cell r="W184">
            <v>1699.47</v>
          </cell>
          <cell r="X184">
            <v>1693.51</v>
          </cell>
          <cell r="Y184">
            <v>1593.89</v>
          </cell>
          <cell r="Z184">
            <v>1714.54</v>
          </cell>
          <cell r="AA184">
            <v>1604.68</v>
          </cell>
          <cell r="AB184">
            <v>1632.29</v>
          </cell>
          <cell r="AC184">
            <v>1650.94</v>
          </cell>
          <cell r="AD184">
            <v>1572.91</v>
          </cell>
          <cell r="AE184">
            <v>1728.01</v>
          </cell>
          <cell r="AF184" t="e">
            <v>#REF!</v>
          </cell>
        </row>
        <row r="185">
          <cell r="B185">
            <v>1548.12</v>
          </cell>
          <cell r="C185">
            <v>1542.26</v>
          </cell>
          <cell r="D185">
            <v>1635.27</v>
          </cell>
          <cell r="E185">
            <v>1710.04</v>
          </cell>
          <cell r="F185">
            <v>1735.63</v>
          </cell>
          <cell r="G185">
            <v>1672.84</v>
          </cell>
          <cell r="H185">
            <v>1688.97</v>
          </cell>
          <cell r="I185">
            <v>1661.08</v>
          </cell>
          <cell r="J185">
            <v>1635.33</v>
          </cell>
          <cell r="K185">
            <v>1670.3</v>
          </cell>
          <cell r="L185">
            <v>1652.95</v>
          </cell>
          <cell r="M185">
            <v>1641</v>
          </cell>
          <cell r="N185">
            <v>1689.24</v>
          </cell>
          <cell r="O185">
            <v>1681.18</v>
          </cell>
          <cell r="P185">
            <v>1732.84</v>
          </cell>
          <cell r="Q185">
            <v>1658.74</v>
          </cell>
          <cell r="R185">
            <v>1527.14</v>
          </cell>
          <cell r="S185">
            <v>1784.8</v>
          </cell>
          <cell r="T185">
            <v>1771.12</v>
          </cell>
          <cell r="U185">
            <v>1730.62</v>
          </cell>
          <cell r="V185">
            <v>1757.38</v>
          </cell>
          <cell r="W185">
            <v>1749.7</v>
          </cell>
          <cell r="X185">
            <v>1737.27</v>
          </cell>
          <cell r="Y185">
            <v>1655.18</v>
          </cell>
          <cell r="Z185">
            <v>1735.29</v>
          </cell>
          <cell r="AA185">
            <v>1626.36</v>
          </cell>
          <cell r="AB185">
            <v>1622.77</v>
          </cell>
          <cell r="AC185">
            <v>1692.99</v>
          </cell>
          <cell r="AD185">
            <v>1608.72</v>
          </cell>
          <cell r="AE185">
            <v>1729.43</v>
          </cell>
          <cell r="AF185" t="e">
            <v>#REF!</v>
          </cell>
        </row>
        <row r="186">
          <cell r="B186">
            <v>1564.52</v>
          </cell>
          <cell r="C186">
            <v>1557.31</v>
          </cell>
          <cell r="D186">
            <v>1627.56</v>
          </cell>
          <cell r="E186">
            <v>1713.44</v>
          </cell>
          <cell r="F186">
            <v>1732.54</v>
          </cell>
          <cell r="G186">
            <v>1673.7</v>
          </cell>
          <cell r="H186">
            <v>1697.84</v>
          </cell>
          <cell r="I186">
            <v>1674.9</v>
          </cell>
          <cell r="J186">
            <v>1635.42</v>
          </cell>
          <cell r="K186">
            <v>1673.21</v>
          </cell>
          <cell r="L186">
            <v>1651.8</v>
          </cell>
          <cell r="M186">
            <v>1635.01</v>
          </cell>
          <cell r="N186">
            <v>1685.98</v>
          </cell>
          <cell r="O186">
            <v>1678.36</v>
          </cell>
          <cell r="P186">
            <v>1728.66</v>
          </cell>
          <cell r="Q186">
            <v>1658.28</v>
          </cell>
          <cell r="R186">
            <v>1523.46</v>
          </cell>
          <cell r="S186">
            <v>1784.06</v>
          </cell>
          <cell r="T186">
            <v>1772.44</v>
          </cell>
          <cell r="U186">
            <v>1726.54</v>
          </cell>
          <cell r="V186">
            <v>1753.35</v>
          </cell>
          <cell r="W186">
            <v>1740.81</v>
          </cell>
          <cell r="X186">
            <v>1757.05</v>
          </cell>
          <cell r="Y186">
            <v>1656.39</v>
          </cell>
          <cell r="Z186">
            <v>1726.77</v>
          </cell>
          <cell r="AA186">
            <v>1708.61</v>
          </cell>
          <cell r="AB186">
            <v>1683.2</v>
          </cell>
          <cell r="AC186">
            <v>1748.02</v>
          </cell>
          <cell r="AD186">
            <v>1692.25</v>
          </cell>
          <cell r="AE186">
            <v>1732.8</v>
          </cell>
          <cell r="AF186" t="e">
            <v>#REF!</v>
          </cell>
        </row>
        <row r="187">
          <cell r="B187">
            <v>1611.51</v>
          </cell>
          <cell r="C187">
            <v>1603.5</v>
          </cell>
          <cell r="D187">
            <v>1625.17</v>
          </cell>
          <cell r="E187">
            <v>1712.03</v>
          </cell>
          <cell r="F187">
            <v>1731.77</v>
          </cell>
          <cell r="G187">
            <v>1668.9</v>
          </cell>
          <cell r="H187">
            <v>1696.32</v>
          </cell>
          <cell r="I187">
            <v>1673.86</v>
          </cell>
          <cell r="J187">
            <v>1637.83</v>
          </cell>
          <cell r="K187">
            <v>1669.37</v>
          </cell>
          <cell r="L187">
            <v>1650.4</v>
          </cell>
          <cell r="M187">
            <v>1632.82</v>
          </cell>
          <cell r="N187">
            <v>1683.95</v>
          </cell>
          <cell r="O187">
            <v>1678.98</v>
          </cell>
          <cell r="P187">
            <v>1726.61</v>
          </cell>
          <cell r="Q187">
            <v>1660.54</v>
          </cell>
          <cell r="R187">
            <v>1520.4</v>
          </cell>
          <cell r="S187">
            <v>1789.69</v>
          </cell>
          <cell r="T187">
            <v>1846.78</v>
          </cell>
          <cell r="U187">
            <v>1731.43</v>
          </cell>
          <cell r="V187">
            <v>1755.35</v>
          </cell>
          <cell r="W187">
            <v>1744.83</v>
          </cell>
          <cell r="X187">
            <v>1784.9</v>
          </cell>
          <cell r="Y187">
            <v>1722.69</v>
          </cell>
          <cell r="Z187">
            <v>1755.61</v>
          </cell>
          <cell r="AA187">
            <v>1735.81</v>
          </cell>
          <cell r="AB187">
            <v>1718.61</v>
          </cell>
          <cell r="AC187">
            <v>1777.71</v>
          </cell>
          <cell r="AD187">
            <v>1733.21</v>
          </cell>
          <cell r="AE187">
            <v>1725.26</v>
          </cell>
          <cell r="AF187" t="e">
            <v>#REF!</v>
          </cell>
        </row>
        <row r="188">
          <cell r="B188">
            <v>1642.78</v>
          </cell>
          <cell r="C188">
            <v>1650.79</v>
          </cell>
          <cell r="D188">
            <v>1628.88</v>
          </cell>
          <cell r="E188">
            <v>1715.6</v>
          </cell>
          <cell r="F188">
            <v>1732.2</v>
          </cell>
          <cell r="G188">
            <v>1682.32</v>
          </cell>
          <cell r="H188">
            <v>1699.5</v>
          </cell>
          <cell r="I188">
            <v>1673.3</v>
          </cell>
          <cell r="J188">
            <v>1635.21</v>
          </cell>
          <cell r="K188">
            <v>1665.76</v>
          </cell>
          <cell r="L188">
            <v>1653.03</v>
          </cell>
          <cell r="M188">
            <v>1635.01</v>
          </cell>
          <cell r="N188">
            <v>1685.19</v>
          </cell>
          <cell r="O188">
            <v>1671.27</v>
          </cell>
          <cell r="P188">
            <v>1727.8</v>
          </cell>
          <cell r="Q188">
            <v>1663.61</v>
          </cell>
          <cell r="R188">
            <v>1525.59</v>
          </cell>
          <cell r="S188">
            <v>1785.78</v>
          </cell>
          <cell r="T188">
            <v>2014.17</v>
          </cell>
          <cell r="U188">
            <v>1722.75</v>
          </cell>
          <cell r="V188">
            <v>1752.67</v>
          </cell>
          <cell r="W188">
            <v>1762.06</v>
          </cell>
          <cell r="X188">
            <v>1815.69</v>
          </cell>
          <cell r="Y188">
            <v>1722.6</v>
          </cell>
          <cell r="Z188">
            <v>1796.14</v>
          </cell>
          <cell r="AA188">
            <v>1732.3</v>
          </cell>
          <cell r="AB188">
            <v>1726.49</v>
          </cell>
          <cell r="AC188">
            <v>1778.33</v>
          </cell>
          <cell r="AD188">
            <v>1747.69</v>
          </cell>
          <cell r="AE188">
            <v>1724.93</v>
          </cell>
          <cell r="AF188" t="e">
            <v>#REF!</v>
          </cell>
        </row>
        <row r="189">
          <cell r="B189">
            <v>1638.54</v>
          </cell>
          <cell r="C189">
            <v>1665.15</v>
          </cell>
          <cell r="D189">
            <v>1627.94</v>
          </cell>
          <cell r="E189">
            <v>1719.51</v>
          </cell>
          <cell r="F189">
            <v>1728.65</v>
          </cell>
          <cell r="G189">
            <v>1682.07</v>
          </cell>
          <cell r="H189">
            <v>1694.82</v>
          </cell>
          <cell r="I189">
            <v>1662.27</v>
          </cell>
          <cell r="J189">
            <v>1631.76</v>
          </cell>
          <cell r="K189">
            <v>1660.64</v>
          </cell>
          <cell r="L189">
            <v>1651.43</v>
          </cell>
          <cell r="M189">
            <v>1632.59</v>
          </cell>
          <cell r="N189">
            <v>1683.38</v>
          </cell>
          <cell r="O189">
            <v>1675.68</v>
          </cell>
          <cell r="P189">
            <v>1723.78</v>
          </cell>
          <cell r="Q189">
            <v>1665.67</v>
          </cell>
          <cell r="R189">
            <v>1516.11</v>
          </cell>
          <cell r="S189">
            <v>1776.04</v>
          </cell>
          <cell r="T189">
            <v>2019.13</v>
          </cell>
          <cell r="U189">
            <v>1709.19</v>
          </cell>
          <cell r="V189">
            <v>1742.7</v>
          </cell>
          <cell r="W189">
            <v>1727.07</v>
          </cell>
          <cell r="X189">
            <v>1830.48</v>
          </cell>
          <cell r="Y189">
            <v>1738.05</v>
          </cell>
          <cell r="Z189">
            <v>1758.62</v>
          </cell>
          <cell r="AA189">
            <v>1712.52</v>
          </cell>
          <cell r="AB189">
            <v>1712.44</v>
          </cell>
          <cell r="AC189">
            <v>1679.36</v>
          </cell>
          <cell r="AD189">
            <v>1720.57</v>
          </cell>
          <cell r="AE189">
            <v>1715.09</v>
          </cell>
          <cell r="AF189" t="e">
            <v>#REF!</v>
          </cell>
        </row>
        <row r="190">
          <cell r="B190">
            <v>1646.93</v>
          </cell>
          <cell r="C190">
            <v>1669.03</v>
          </cell>
          <cell r="D190">
            <v>1625.32</v>
          </cell>
          <cell r="E190">
            <v>1721.39</v>
          </cell>
          <cell r="F190">
            <v>1728.38</v>
          </cell>
          <cell r="G190">
            <v>1702.05</v>
          </cell>
          <cell r="H190">
            <v>1697.61</v>
          </cell>
          <cell r="I190">
            <v>1665.11</v>
          </cell>
          <cell r="J190">
            <v>1614.68</v>
          </cell>
          <cell r="K190">
            <v>1661.54</v>
          </cell>
          <cell r="L190">
            <v>1654.83</v>
          </cell>
          <cell r="M190">
            <v>1630.68</v>
          </cell>
          <cell r="N190">
            <v>1683.69</v>
          </cell>
          <cell r="O190">
            <v>1669.54</v>
          </cell>
          <cell r="P190">
            <v>1719.85</v>
          </cell>
          <cell r="Q190">
            <v>1663.76</v>
          </cell>
          <cell r="R190">
            <v>1520.67</v>
          </cell>
          <cell r="S190">
            <v>1782.95</v>
          </cell>
          <cell r="T190">
            <v>2022.29</v>
          </cell>
          <cell r="U190">
            <v>1719.67</v>
          </cell>
          <cell r="V190">
            <v>1742.17</v>
          </cell>
          <cell r="W190">
            <v>1737.27</v>
          </cell>
          <cell r="X190">
            <v>1770.7</v>
          </cell>
          <cell r="Y190">
            <v>1746.41</v>
          </cell>
          <cell r="Z190">
            <v>1753.62</v>
          </cell>
          <cell r="AA190">
            <v>1721.42</v>
          </cell>
          <cell r="AB190">
            <v>1728.68</v>
          </cell>
          <cell r="AC190">
            <v>1612.7</v>
          </cell>
          <cell r="AD190">
            <v>1744.5</v>
          </cell>
          <cell r="AE190">
            <v>1751.78</v>
          </cell>
          <cell r="AF190" t="e">
            <v>#REF!</v>
          </cell>
        </row>
        <row r="191">
          <cell r="B191">
            <v>1650.64</v>
          </cell>
          <cell r="C191">
            <v>1666.38</v>
          </cell>
          <cell r="D191">
            <v>1624.03</v>
          </cell>
          <cell r="E191">
            <v>1721.12</v>
          </cell>
          <cell r="F191">
            <v>1725.01</v>
          </cell>
          <cell r="G191">
            <v>1692.91</v>
          </cell>
          <cell r="H191">
            <v>1803.1</v>
          </cell>
          <cell r="I191">
            <v>1670.83</v>
          </cell>
          <cell r="J191">
            <v>1617.48</v>
          </cell>
          <cell r="K191">
            <v>1663.1</v>
          </cell>
          <cell r="L191">
            <v>1658.85</v>
          </cell>
          <cell r="M191">
            <v>1633.57</v>
          </cell>
          <cell r="N191">
            <v>1684.08</v>
          </cell>
          <cell r="O191">
            <v>1674.27</v>
          </cell>
          <cell r="P191">
            <v>1725.71</v>
          </cell>
          <cell r="Q191">
            <v>1668.3</v>
          </cell>
          <cell r="R191">
            <v>1523.98</v>
          </cell>
          <cell r="S191">
            <v>1788.87</v>
          </cell>
          <cell r="T191">
            <v>2021.73</v>
          </cell>
          <cell r="U191">
            <v>1723.29</v>
          </cell>
          <cell r="V191">
            <v>1745.86</v>
          </cell>
          <cell r="W191">
            <v>1755.99</v>
          </cell>
          <cell r="X191">
            <v>1773.03</v>
          </cell>
          <cell r="Y191">
            <v>1833.63</v>
          </cell>
          <cell r="Z191">
            <v>1755.23</v>
          </cell>
          <cell r="AA191">
            <v>1728.96</v>
          </cell>
          <cell r="AB191">
            <v>1742.22</v>
          </cell>
          <cell r="AC191">
            <v>1615.54</v>
          </cell>
          <cell r="AD191">
            <v>1743.71</v>
          </cell>
          <cell r="AE191">
            <v>1762.42</v>
          </cell>
          <cell r="AF191" t="e">
            <v>#REF!</v>
          </cell>
        </row>
        <row r="192">
          <cell r="B192">
            <v>1649.77</v>
          </cell>
          <cell r="C192">
            <v>1666.9</v>
          </cell>
          <cell r="D192">
            <v>1625.33</v>
          </cell>
          <cell r="E192">
            <v>1714.42</v>
          </cell>
          <cell r="F192">
            <v>1727.05</v>
          </cell>
          <cell r="G192">
            <v>1682.44</v>
          </cell>
          <cell r="H192">
            <v>1695.41</v>
          </cell>
          <cell r="I192">
            <v>1673.11</v>
          </cell>
          <cell r="J192">
            <v>1617.11</v>
          </cell>
          <cell r="K192">
            <v>1667.2</v>
          </cell>
          <cell r="L192">
            <v>1659.14</v>
          </cell>
          <cell r="M192">
            <v>1635.72</v>
          </cell>
          <cell r="N192">
            <v>1687.79</v>
          </cell>
          <cell r="O192">
            <v>1680.64</v>
          </cell>
          <cell r="P192">
            <v>1728.61</v>
          </cell>
          <cell r="Q192">
            <v>1674.9</v>
          </cell>
          <cell r="R192">
            <v>1526.88</v>
          </cell>
          <cell r="S192">
            <v>1790.66</v>
          </cell>
          <cell r="T192">
            <v>2297.35</v>
          </cell>
          <cell r="U192">
            <v>1729.73</v>
          </cell>
          <cell r="V192">
            <v>1751.16</v>
          </cell>
          <cell r="W192">
            <v>1747.47</v>
          </cell>
          <cell r="X192">
            <v>1774.59</v>
          </cell>
          <cell r="Y192">
            <v>1840.29</v>
          </cell>
          <cell r="Z192">
            <v>1759.31</v>
          </cell>
          <cell r="AA192">
            <v>1726.04</v>
          </cell>
          <cell r="AB192">
            <v>1739.27</v>
          </cell>
          <cell r="AC192">
            <v>1765.98</v>
          </cell>
          <cell r="AD192">
            <v>1743.31</v>
          </cell>
          <cell r="AE192">
            <v>1845.91</v>
          </cell>
          <cell r="AF192" t="e">
            <v>#REF!</v>
          </cell>
        </row>
        <row r="193">
          <cell r="B193">
            <v>1647.11</v>
          </cell>
          <cell r="C193">
            <v>1667.36</v>
          </cell>
          <cell r="D193">
            <v>1627.29</v>
          </cell>
          <cell r="E193">
            <v>1717.63</v>
          </cell>
          <cell r="F193">
            <v>1731.68</v>
          </cell>
          <cell r="G193">
            <v>1685.89</v>
          </cell>
          <cell r="H193">
            <v>1706.22</v>
          </cell>
          <cell r="I193">
            <v>1673.71</v>
          </cell>
          <cell r="J193">
            <v>1617.75</v>
          </cell>
          <cell r="K193">
            <v>1661.49</v>
          </cell>
          <cell r="L193">
            <v>1655.09</v>
          </cell>
          <cell r="M193">
            <v>1636.38</v>
          </cell>
          <cell r="N193">
            <v>1687.48</v>
          </cell>
          <cell r="O193">
            <v>1765.44</v>
          </cell>
          <cell r="P193">
            <v>1723.3</v>
          </cell>
          <cell r="Q193">
            <v>1669.75</v>
          </cell>
          <cell r="R193">
            <v>1530.97</v>
          </cell>
          <cell r="S193">
            <v>1780.88</v>
          </cell>
          <cell r="T193">
            <v>2294.65</v>
          </cell>
          <cell r="U193">
            <v>1727.52</v>
          </cell>
          <cell r="V193">
            <v>1744.48</v>
          </cell>
          <cell r="W193">
            <v>1751.08</v>
          </cell>
          <cell r="X193">
            <v>1771.89</v>
          </cell>
          <cell r="Y193">
            <v>1840.03</v>
          </cell>
          <cell r="Z193">
            <v>1754.95</v>
          </cell>
          <cell r="AA193">
            <v>1748.9</v>
          </cell>
          <cell r="AB193">
            <v>1740.15</v>
          </cell>
          <cell r="AC193">
            <v>1767.04</v>
          </cell>
          <cell r="AD193">
            <v>1743.98</v>
          </cell>
          <cell r="AE193">
            <v>1859.51</v>
          </cell>
          <cell r="AF193" t="e">
            <v>#REF!</v>
          </cell>
        </row>
        <row r="194">
          <cell r="B194">
            <v>1630.92</v>
          </cell>
          <cell r="C194">
            <v>1687.21</v>
          </cell>
          <cell r="D194">
            <v>1624.3</v>
          </cell>
          <cell r="E194">
            <v>1715.21</v>
          </cell>
          <cell r="F194">
            <v>1734.4</v>
          </cell>
          <cell r="G194">
            <v>1679.41</v>
          </cell>
          <cell r="H194">
            <v>1702.86</v>
          </cell>
          <cell r="I194">
            <v>1676.17</v>
          </cell>
          <cell r="J194">
            <v>1615.78</v>
          </cell>
          <cell r="K194">
            <v>1663.16</v>
          </cell>
          <cell r="L194">
            <v>1655.24</v>
          </cell>
          <cell r="M194">
            <v>1635</v>
          </cell>
          <cell r="N194">
            <v>1687.38</v>
          </cell>
          <cell r="O194">
            <v>1765.13</v>
          </cell>
          <cell r="P194">
            <v>1727.8</v>
          </cell>
          <cell r="Q194">
            <v>1668.06</v>
          </cell>
          <cell r="R194">
            <v>1525.95</v>
          </cell>
          <cell r="S194">
            <v>1784.76</v>
          </cell>
          <cell r="T194">
            <v>2298.12</v>
          </cell>
          <cell r="U194">
            <v>1727.75</v>
          </cell>
          <cell r="V194">
            <v>1744.91</v>
          </cell>
          <cell r="W194">
            <v>1778.09</v>
          </cell>
          <cell r="X194">
            <v>1730.67</v>
          </cell>
          <cell r="Y194">
            <v>1750.86</v>
          </cell>
          <cell r="Z194">
            <v>1760.05</v>
          </cell>
          <cell r="AA194">
            <v>1752.77</v>
          </cell>
          <cell r="AB194">
            <v>1738.63</v>
          </cell>
          <cell r="AC194">
            <v>1768.1</v>
          </cell>
          <cell r="AD194">
            <v>1745.32</v>
          </cell>
          <cell r="AE194">
            <v>1744.28</v>
          </cell>
          <cell r="AF194" t="e">
            <v>#REF!</v>
          </cell>
        </row>
        <row r="195">
          <cell r="B195">
            <v>1637.3</v>
          </cell>
          <cell r="C195">
            <v>1708.05</v>
          </cell>
          <cell r="D195">
            <v>1621.56</v>
          </cell>
          <cell r="E195">
            <v>1717.32</v>
          </cell>
          <cell r="F195">
            <v>1732.66</v>
          </cell>
          <cell r="G195">
            <v>1681.66</v>
          </cell>
          <cell r="H195">
            <v>1693.92</v>
          </cell>
          <cell r="I195">
            <v>1674.89</v>
          </cell>
          <cell r="J195">
            <v>1611.18</v>
          </cell>
          <cell r="K195">
            <v>1657.77</v>
          </cell>
          <cell r="L195">
            <v>1650.38</v>
          </cell>
          <cell r="M195">
            <v>1629.29</v>
          </cell>
          <cell r="N195">
            <v>1676.72</v>
          </cell>
          <cell r="O195">
            <v>1666.6</v>
          </cell>
          <cell r="P195">
            <v>1715.17</v>
          </cell>
          <cell r="Q195">
            <v>1657.38</v>
          </cell>
          <cell r="R195">
            <v>1524.07</v>
          </cell>
          <cell r="S195">
            <v>1956.5</v>
          </cell>
          <cell r="T195">
            <v>1758.52</v>
          </cell>
          <cell r="U195">
            <v>1719.29</v>
          </cell>
          <cell r="V195">
            <v>1738.86</v>
          </cell>
          <cell r="W195">
            <v>1764.5</v>
          </cell>
          <cell r="X195">
            <v>1726.5</v>
          </cell>
          <cell r="Y195">
            <v>1750.98</v>
          </cell>
          <cell r="Z195">
            <v>1756.58</v>
          </cell>
          <cell r="AA195">
            <v>1753.77</v>
          </cell>
          <cell r="AB195">
            <v>1725.61</v>
          </cell>
          <cell r="AC195">
            <v>1759.91</v>
          </cell>
          <cell r="AD195">
            <v>1748.44</v>
          </cell>
          <cell r="AE195">
            <v>1829.14</v>
          </cell>
          <cell r="AF195" t="e">
            <v>#REF!</v>
          </cell>
        </row>
        <row r="196">
          <cell r="B196">
            <v>1541.71</v>
          </cell>
          <cell r="C196">
            <v>1725.95</v>
          </cell>
          <cell r="D196">
            <v>1660.17</v>
          </cell>
          <cell r="E196">
            <v>1726.43</v>
          </cell>
          <cell r="F196">
            <v>1741.39</v>
          </cell>
          <cell r="G196">
            <v>1691.81</v>
          </cell>
          <cell r="H196">
            <v>1696.99</v>
          </cell>
          <cell r="I196">
            <v>1679.25</v>
          </cell>
          <cell r="J196">
            <v>1630.28</v>
          </cell>
          <cell r="K196">
            <v>1662.86</v>
          </cell>
          <cell r="L196">
            <v>1655.28</v>
          </cell>
          <cell r="M196">
            <v>1632.66</v>
          </cell>
          <cell r="N196">
            <v>1682.35</v>
          </cell>
          <cell r="O196">
            <v>1674.69</v>
          </cell>
          <cell r="P196">
            <v>1733.07</v>
          </cell>
          <cell r="Q196">
            <v>1657.72</v>
          </cell>
          <cell r="R196">
            <v>1527.88</v>
          </cell>
          <cell r="S196">
            <v>1916.67</v>
          </cell>
          <cell r="T196">
            <v>1768.15</v>
          </cell>
          <cell r="U196">
            <v>1741.61</v>
          </cell>
          <cell r="V196">
            <v>1748.28</v>
          </cell>
          <cell r="W196">
            <v>1783.19</v>
          </cell>
          <cell r="X196">
            <v>1737.88</v>
          </cell>
          <cell r="Y196">
            <v>1776.49</v>
          </cell>
          <cell r="Z196">
            <v>1759.33</v>
          </cell>
          <cell r="AA196">
            <v>1771.13</v>
          </cell>
          <cell r="AB196">
            <v>1733.58</v>
          </cell>
          <cell r="AC196">
            <v>1891.88</v>
          </cell>
          <cell r="AD196">
            <v>1876.31</v>
          </cell>
          <cell r="AE196">
            <v>1863.83</v>
          </cell>
          <cell r="AF196" t="e">
            <v>#REF!</v>
          </cell>
        </row>
        <row r="197">
          <cell r="B197">
            <v>1546.08</v>
          </cell>
          <cell r="C197">
            <v>1730.51</v>
          </cell>
          <cell r="D197">
            <v>1663.83</v>
          </cell>
          <cell r="E197">
            <v>1726.58</v>
          </cell>
          <cell r="F197">
            <v>1737.21</v>
          </cell>
          <cell r="G197">
            <v>1692.78</v>
          </cell>
          <cell r="H197">
            <v>1697.59</v>
          </cell>
          <cell r="I197">
            <v>1667.42</v>
          </cell>
          <cell r="J197">
            <v>1634.57</v>
          </cell>
          <cell r="K197">
            <v>1668.89</v>
          </cell>
          <cell r="L197">
            <v>1656.68</v>
          </cell>
          <cell r="M197">
            <v>1630.63</v>
          </cell>
          <cell r="N197">
            <v>1690.03</v>
          </cell>
          <cell r="O197">
            <v>1677.38</v>
          </cell>
          <cell r="P197">
            <v>1734.97</v>
          </cell>
          <cell r="Q197">
            <v>1664.6</v>
          </cell>
          <cell r="R197">
            <v>1536.88</v>
          </cell>
          <cell r="S197">
            <v>1790.1</v>
          </cell>
          <cell r="T197">
            <v>2003.84</v>
          </cell>
          <cell r="U197">
            <v>1762.67</v>
          </cell>
          <cell r="V197">
            <v>1765.47</v>
          </cell>
          <cell r="W197">
            <v>1792.37</v>
          </cell>
          <cell r="X197">
            <v>1759.63</v>
          </cell>
          <cell r="Y197">
            <v>1844.1</v>
          </cell>
          <cell r="Z197">
            <v>1769.67</v>
          </cell>
          <cell r="AA197">
            <v>1836.32</v>
          </cell>
          <cell r="AB197">
            <v>1761.75</v>
          </cell>
          <cell r="AC197">
            <v>1932.62</v>
          </cell>
          <cell r="AD197">
            <v>1709.18</v>
          </cell>
          <cell r="AE197">
            <v>1870.96</v>
          </cell>
          <cell r="AF197" t="e">
            <v>#REF!</v>
          </cell>
        </row>
        <row r="198">
          <cell r="B198">
            <v>1545.15</v>
          </cell>
          <cell r="C198">
            <v>1726.95</v>
          </cell>
          <cell r="D198">
            <v>1678.1</v>
          </cell>
          <cell r="E198">
            <v>1726.72</v>
          </cell>
          <cell r="F198">
            <v>1738.38</v>
          </cell>
          <cell r="G198">
            <v>1685.16</v>
          </cell>
          <cell r="H198">
            <v>1702.99</v>
          </cell>
          <cell r="I198">
            <v>1669.94</v>
          </cell>
          <cell r="J198">
            <v>1631.6</v>
          </cell>
          <cell r="K198">
            <v>1665.57</v>
          </cell>
          <cell r="L198">
            <v>1658.55</v>
          </cell>
          <cell r="M198">
            <v>1627.99</v>
          </cell>
          <cell r="N198">
            <v>1692.78</v>
          </cell>
          <cell r="O198">
            <v>1683.13</v>
          </cell>
          <cell r="P198">
            <v>1736.14</v>
          </cell>
          <cell r="Q198">
            <v>1660.49</v>
          </cell>
          <cell r="R198">
            <v>1538.19</v>
          </cell>
          <cell r="S198">
            <v>1793.59</v>
          </cell>
          <cell r="T198">
            <v>2044.2</v>
          </cell>
          <cell r="U198">
            <v>1769.07</v>
          </cell>
          <cell r="V198">
            <v>1749.91</v>
          </cell>
          <cell r="W198">
            <v>1795.7</v>
          </cell>
          <cell r="X198">
            <v>1804.07</v>
          </cell>
          <cell r="Y198">
            <v>1866.93</v>
          </cell>
          <cell r="Z198">
            <v>1843.09</v>
          </cell>
          <cell r="AA198">
            <v>1853.26</v>
          </cell>
          <cell r="AB198">
            <v>1755.66</v>
          </cell>
          <cell r="AC198">
            <v>1984.7</v>
          </cell>
          <cell r="AD198">
            <v>2070.23</v>
          </cell>
          <cell r="AE198">
            <v>1899.53</v>
          </cell>
          <cell r="AF198" t="e">
            <v>#REF!</v>
          </cell>
        </row>
        <row r="199">
          <cell r="B199">
            <v>1550.45</v>
          </cell>
          <cell r="C199">
            <v>1734.67</v>
          </cell>
          <cell r="D199">
            <v>1649.08</v>
          </cell>
          <cell r="E199">
            <v>1732.81</v>
          </cell>
          <cell r="F199">
            <v>1738.15</v>
          </cell>
          <cell r="G199">
            <v>1679.01</v>
          </cell>
          <cell r="H199">
            <v>1701.21</v>
          </cell>
          <cell r="I199">
            <v>1671.07</v>
          </cell>
          <cell r="J199">
            <v>1632.64</v>
          </cell>
          <cell r="K199">
            <v>1665.81</v>
          </cell>
          <cell r="L199">
            <v>1659.94</v>
          </cell>
          <cell r="M199">
            <v>1634.02</v>
          </cell>
          <cell r="N199">
            <v>1690.96</v>
          </cell>
          <cell r="O199">
            <v>1680.01</v>
          </cell>
          <cell r="P199">
            <v>1731.28</v>
          </cell>
          <cell r="Q199">
            <v>1657.2</v>
          </cell>
          <cell r="R199">
            <v>1528.83</v>
          </cell>
          <cell r="S199">
            <v>1791.49</v>
          </cell>
          <cell r="T199">
            <v>1773.67</v>
          </cell>
          <cell r="U199">
            <v>1751.61</v>
          </cell>
          <cell r="V199">
            <v>1743.79</v>
          </cell>
          <cell r="W199">
            <v>1790.56</v>
          </cell>
          <cell r="X199">
            <v>1766.67</v>
          </cell>
          <cell r="Y199">
            <v>1801.71</v>
          </cell>
          <cell r="Z199">
            <v>1772.43</v>
          </cell>
          <cell r="AA199">
            <v>1802.53</v>
          </cell>
          <cell r="AB199">
            <v>1770.02</v>
          </cell>
          <cell r="AC199">
            <v>1933.24</v>
          </cell>
          <cell r="AD199">
            <v>2071.59</v>
          </cell>
          <cell r="AE199">
            <v>1911.42</v>
          </cell>
          <cell r="AF199" t="e">
            <v>#REF!</v>
          </cell>
        </row>
        <row r="200">
          <cell r="B200">
            <v>1553.88</v>
          </cell>
          <cell r="C200">
            <v>1713.02</v>
          </cell>
          <cell r="D200">
            <v>1634.69</v>
          </cell>
          <cell r="E200">
            <v>1721.59</v>
          </cell>
          <cell r="F200">
            <v>1739.5</v>
          </cell>
          <cell r="G200">
            <v>1673.88</v>
          </cell>
          <cell r="H200">
            <v>1698.47</v>
          </cell>
          <cell r="I200">
            <v>1670.04</v>
          </cell>
          <cell r="J200">
            <v>1629.01</v>
          </cell>
          <cell r="K200">
            <v>1664.53</v>
          </cell>
          <cell r="L200">
            <v>1652.84</v>
          </cell>
          <cell r="M200">
            <v>1633.34</v>
          </cell>
          <cell r="N200">
            <v>1690.22</v>
          </cell>
          <cell r="O200">
            <v>1675.68</v>
          </cell>
          <cell r="P200">
            <v>1735.18</v>
          </cell>
          <cell r="Q200">
            <v>1661.69</v>
          </cell>
          <cell r="R200">
            <v>1523.94</v>
          </cell>
          <cell r="S200">
            <v>1784.58</v>
          </cell>
          <cell r="T200">
            <v>1736.83</v>
          </cell>
          <cell r="U200">
            <v>1710.75</v>
          </cell>
          <cell r="V200">
            <v>1699.96</v>
          </cell>
          <cell r="W200">
            <v>1756.96</v>
          </cell>
          <cell r="X200">
            <v>1737.85</v>
          </cell>
          <cell r="Y200">
            <v>1757.9</v>
          </cell>
          <cell r="Z200">
            <v>1746.08</v>
          </cell>
          <cell r="AA200">
            <v>1771.1</v>
          </cell>
          <cell r="AB200">
            <v>1760.6</v>
          </cell>
          <cell r="AC200">
            <v>1755.49</v>
          </cell>
          <cell r="AD200">
            <v>1968.62</v>
          </cell>
          <cell r="AE200">
            <v>1870.58</v>
          </cell>
          <cell r="AF200" t="e">
            <v>#REF!</v>
          </cell>
        </row>
        <row r="201">
          <cell r="B201">
            <v>1536.25</v>
          </cell>
          <cell r="C201">
            <v>1624.98</v>
          </cell>
          <cell r="D201">
            <v>1624.78</v>
          </cell>
          <cell r="E201">
            <v>1698.34</v>
          </cell>
          <cell r="F201">
            <v>1730.56</v>
          </cell>
          <cell r="G201">
            <v>1658.3</v>
          </cell>
          <cell r="H201">
            <v>1686.27</v>
          </cell>
          <cell r="I201">
            <v>1661.86</v>
          </cell>
          <cell r="J201">
            <v>1622.44</v>
          </cell>
          <cell r="K201">
            <v>1653.77</v>
          </cell>
          <cell r="L201">
            <v>1649.25</v>
          </cell>
          <cell r="M201">
            <v>1631.53</v>
          </cell>
          <cell r="N201">
            <v>1680.76</v>
          </cell>
          <cell r="O201">
            <v>1668.46</v>
          </cell>
          <cell r="P201">
            <v>1719.22</v>
          </cell>
          <cell r="Q201">
            <v>1648.31</v>
          </cell>
          <cell r="R201">
            <v>1512.61</v>
          </cell>
          <cell r="S201">
            <v>1779.12</v>
          </cell>
          <cell r="T201">
            <v>1705.83</v>
          </cell>
          <cell r="U201">
            <v>1697.93</v>
          </cell>
          <cell r="V201">
            <v>1652.82</v>
          </cell>
          <cell r="W201">
            <v>1724.94</v>
          </cell>
          <cell r="X201">
            <v>1690.15</v>
          </cell>
          <cell r="Y201">
            <v>1700.49</v>
          </cell>
          <cell r="Z201">
            <v>1702.19</v>
          </cell>
          <cell r="AA201">
            <v>1687</v>
          </cell>
          <cell r="AB201">
            <v>1695.67</v>
          </cell>
          <cell r="AC201">
            <v>1602.37</v>
          </cell>
          <cell r="AD201">
            <v>1961.96</v>
          </cell>
          <cell r="AE201">
            <v>1736.81</v>
          </cell>
          <cell r="AF201" t="e">
            <v>#REF!</v>
          </cell>
        </row>
        <row r="202">
          <cell r="B202">
            <v>1545.09</v>
          </cell>
          <cell r="C202">
            <v>1630.9</v>
          </cell>
          <cell r="D202">
            <v>1626.83</v>
          </cell>
          <cell r="E202">
            <v>1705.93</v>
          </cell>
          <cell r="F202">
            <v>1733.76</v>
          </cell>
          <cell r="G202">
            <v>1660.43</v>
          </cell>
          <cell r="H202">
            <v>1692.21</v>
          </cell>
          <cell r="I202">
            <v>1666.95</v>
          </cell>
          <cell r="J202">
            <v>1627.23</v>
          </cell>
          <cell r="K202">
            <v>1660.27</v>
          </cell>
          <cell r="L202">
            <v>1652.71</v>
          </cell>
          <cell r="M202">
            <v>1641.26</v>
          </cell>
          <cell r="N202">
            <v>1685.64</v>
          </cell>
          <cell r="O202">
            <v>1676.31</v>
          </cell>
          <cell r="P202">
            <v>1727.32</v>
          </cell>
          <cell r="Q202">
            <v>1650.83</v>
          </cell>
          <cell r="R202">
            <v>1515.62</v>
          </cell>
          <cell r="S202">
            <v>1780.71</v>
          </cell>
          <cell r="T202">
            <v>1712.97</v>
          </cell>
          <cell r="U202">
            <v>1697.96</v>
          </cell>
          <cell r="V202">
            <v>1659.23</v>
          </cell>
          <cell r="W202">
            <v>1732.72</v>
          </cell>
          <cell r="X202">
            <v>1615.39</v>
          </cell>
          <cell r="Y202">
            <v>1691.59</v>
          </cell>
          <cell r="Z202">
            <v>1704.57</v>
          </cell>
          <cell r="AA202">
            <v>1561.15</v>
          </cell>
          <cell r="AB202">
            <v>1639.04</v>
          </cell>
          <cell r="AC202">
            <v>1598.15</v>
          </cell>
          <cell r="AD202">
            <v>1906.09</v>
          </cell>
          <cell r="AE202">
            <v>1728.05</v>
          </cell>
          <cell r="AF202" t="e">
            <v>#REF!</v>
          </cell>
        </row>
        <row r="203">
          <cell r="B203">
            <v>1542.63</v>
          </cell>
          <cell r="C203">
            <v>1582.77</v>
          </cell>
          <cell r="D203">
            <v>1626.38</v>
          </cell>
          <cell r="E203">
            <v>1706.63</v>
          </cell>
          <cell r="F203">
            <v>1732.14</v>
          </cell>
          <cell r="G203">
            <v>1665.16</v>
          </cell>
          <cell r="H203">
            <v>1692.68</v>
          </cell>
          <cell r="I203">
            <v>1665.01</v>
          </cell>
          <cell r="J203">
            <v>1629.28</v>
          </cell>
          <cell r="K203">
            <v>1660.86</v>
          </cell>
          <cell r="L203">
            <v>1649.01</v>
          </cell>
          <cell r="M203">
            <v>1638.36</v>
          </cell>
          <cell r="N203">
            <v>1683.47</v>
          </cell>
          <cell r="O203">
            <v>1673.96</v>
          </cell>
          <cell r="P203">
            <v>1729.87</v>
          </cell>
          <cell r="Q203">
            <v>1648.43</v>
          </cell>
          <cell r="R203">
            <v>1515.99</v>
          </cell>
          <cell r="S203">
            <v>1778.2</v>
          </cell>
          <cell r="T203">
            <v>1712.44</v>
          </cell>
          <cell r="U203">
            <v>1697.05</v>
          </cell>
          <cell r="V203">
            <v>1656.92</v>
          </cell>
          <cell r="W203">
            <v>1723.78</v>
          </cell>
          <cell r="X203">
            <v>1519.44</v>
          </cell>
          <cell r="Y203">
            <v>1530.02</v>
          </cell>
          <cell r="Z203">
            <v>1705.7</v>
          </cell>
          <cell r="AA203">
            <v>1561.19</v>
          </cell>
          <cell r="AB203">
            <v>1633.72</v>
          </cell>
          <cell r="AC203">
            <v>1602.84</v>
          </cell>
          <cell r="AD203">
            <v>1809.97</v>
          </cell>
          <cell r="AE203">
            <v>1729.35</v>
          </cell>
          <cell r="AF203" t="e">
            <v>#REF!</v>
          </cell>
        </row>
        <row r="204">
          <cell r="B204">
            <v>1535.63</v>
          </cell>
          <cell r="C204">
            <v>1533.05</v>
          </cell>
          <cell r="D204">
            <v>1621.19</v>
          </cell>
          <cell r="E204">
            <v>1712.55</v>
          </cell>
          <cell r="F204">
            <v>1729.59</v>
          </cell>
          <cell r="G204">
            <v>1666.05</v>
          </cell>
          <cell r="H204">
            <v>1692.61</v>
          </cell>
          <cell r="I204">
            <v>1665.98</v>
          </cell>
          <cell r="J204">
            <v>1630.27</v>
          </cell>
          <cell r="K204">
            <v>1663.32</v>
          </cell>
          <cell r="L204">
            <v>1654.74</v>
          </cell>
          <cell r="M204">
            <v>1637.28</v>
          </cell>
          <cell r="N204">
            <v>1679.92</v>
          </cell>
          <cell r="O204">
            <v>1671.37</v>
          </cell>
          <cell r="P204">
            <v>1727.8</v>
          </cell>
          <cell r="Q204">
            <v>1649.05</v>
          </cell>
          <cell r="R204">
            <v>1516.1</v>
          </cell>
          <cell r="S204">
            <v>1785.09</v>
          </cell>
          <cell r="T204">
            <v>1707.97</v>
          </cell>
          <cell r="U204">
            <v>1699.58</v>
          </cell>
          <cell r="V204">
            <v>1658.31</v>
          </cell>
          <cell r="W204">
            <v>1723.5</v>
          </cell>
          <cell r="X204">
            <v>1518.82</v>
          </cell>
          <cell r="Y204">
            <v>1529.35</v>
          </cell>
          <cell r="Z204">
            <v>1705.26</v>
          </cell>
          <cell r="AA204">
            <v>1556.63</v>
          </cell>
          <cell r="AB204">
            <v>1629.84</v>
          </cell>
          <cell r="AC204">
            <v>1601.09</v>
          </cell>
          <cell r="AD204">
            <v>1729.79</v>
          </cell>
          <cell r="AE204">
            <v>1729.8</v>
          </cell>
          <cell r="AF204" t="e">
            <v>#REF!</v>
          </cell>
        </row>
        <row r="205">
          <cell r="B205">
            <v>1540.3</v>
          </cell>
          <cell r="C205">
            <v>1537.9</v>
          </cell>
          <cell r="D205">
            <v>1629.01</v>
          </cell>
          <cell r="E205">
            <v>1711.14</v>
          </cell>
          <cell r="F205">
            <v>1733.16</v>
          </cell>
          <cell r="G205">
            <v>1668.38</v>
          </cell>
          <cell r="H205">
            <v>1685.27</v>
          </cell>
          <cell r="I205">
            <v>1667.26</v>
          </cell>
          <cell r="J205">
            <v>1628.87</v>
          </cell>
          <cell r="K205">
            <v>1660.36</v>
          </cell>
          <cell r="L205">
            <v>1652.31</v>
          </cell>
          <cell r="M205">
            <v>1638.88</v>
          </cell>
          <cell r="N205">
            <v>1684.97</v>
          </cell>
          <cell r="O205">
            <v>1674.39</v>
          </cell>
          <cell r="P205">
            <v>1728.05</v>
          </cell>
          <cell r="Q205">
            <v>1648.57</v>
          </cell>
          <cell r="R205">
            <v>1516.69</v>
          </cell>
          <cell r="S205">
            <v>1777.98</v>
          </cell>
          <cell r="T205">
            <v>1709.82</v>
          </cell>
          <cell r="U205">
            <v>1701.33</v>
          </cell>
          <cell r="V205">
            <v>1658.46</v>
          </cell>
          <cell r="W205">
            <v>1724.84</v>
          </cell>
          <cell r="X205">
            <v>1520.3</v>
          </cell>
          <cell r="Y205">
            <v>1533.59</v>
          </cell>
          <cell r="Z205">
            <v>1710.85</v>
          </cell>
          <cell r="AA205">
            <v>1562.51</v>
          </cell>
          <cell r="AB205">
            <v>1638.36</v>
          </cell>
          <cell r="AC205">
            <v>1602.24</v>
          </cell>
          <cell r="AD205">
            <v>1631.73</v>
          </cell>
          <cell r="AE205">
            <v>1732.28</v>
          </cell>
          <cell r="AF205" t="e">
            <v>#REF!</v>
          </cell>
        </row>
        <row r="210">
          <cell r="B210">
            <v>34.44</v>
          </cell>
          <cell r="C210">
            <v>0</v>
          </cell>
          <cell r="D210">
            <v>0</v>
          </cell>
          <cell r="E210">
            <v>54.92</v>
          </cell>
          <cell r="F210">
            <v>0</v>
          </cell>
          <cell r="G210">
            <v>0</v>
          </cell>
          <cell r="H210">
            <v>0</v>
          </cell>
          <cell r="I210">
            <v>0</v>
          </cell>
          <cell r="J210">
            <v>13.74</v>
          </cell>
          <cell r="K210">
            <v>0</v>
          </cell>
          <cell r="L210">
            <v>0</v>
          </cell>
          <cell r="M210">
            <v>0</v>
          </cell>
          <cell r="N210">
            <v>0</v>
          </cell>
          <cell r="O210">
            <v>0</v>
          </cell>
          <cell r="P210">
            <v>0</v>
          </cell>
          <cell r="Q210">
            <v>36.33</v>
          </cell>
          <cell r="R210">
            <v>16.809999999999999</v>
          </cell>
          <cell r="S210">
            <v>0</v>
          </cell>
          <cell r="T210">
            <v>0.25</v>
          </cell>
          <cell r="U210">
            <v>0</v>
          </cell>
          <cell r="V210">
            <v>0</v>
          </cell>
          <cell r="W210">
            <v>0</v>
          </cell>
          <cell r="X210">
            <v>0</v>
          </cell>
          <cell r="Y210">
            <v>0</v>
          </cell>
          <cell r="Z210">
            <v>0</v>
          </cell>
          <cell r="AA210">
            <v>0</v>
          </cell>
          <cell r="AB210">
            <v>0</v>
          </cell>
          <cell r="AC210">
            <v>0</v>
          </cell>
          <cell r="AD210">
            <v>0</v>
          </cell>
          <cell r="AE210">
            <v>0</v>
          </cell>
          <cell r="AF210" t="e">
            <v>#REF!</v>
          </cell>
        </row>
        <row r="211">
          <cell r="B211">
            <v>45.84</v>
          </cell>
          <cell r="C211">
            <v>0</v>
          </cell>
          <cell r="D211">
            <v>0</v>
          </cell>
          <cell r="E211">
            <v>47.82</v>
          </cell>
          <cell r="F211">
            <v>0</v>
          </cell>
          <cell r="G211">
            <v>0</v>
          </cell>
          <cell r="H211">
            <v>0</v>
          </cell>
          <cell r="I211">
            <v>0</v>
          </cell>
          <cell r="J211">
            <v>1.99</v>
          </cell>
          <cell r="K211">
            <v>0</v>
          </cell>
          <cell r="L211">
            <v>0</v>
          </cell>
          <cell r="M211">
            <v>0</v>
          </cell>
          <cell r="N211">
            <v>0</v>
          </cell>
          <cell r="O211">
            <v>0</v>
          </cell>
          <cell r="P211">
            <v>0.18</v>
          </cell>
          <cell r="Q211">
            <v>0</v>
          </cell>
          <cell r="R211">
            <v>57.19</v>
          </cell>
          <cell r="S211">
            <v>0</v>
          </cell>
          <cell r="T211">
            <v>0</v>
          </cell>
          <cell r="U211">
            <v>0</v>
          </cell>
          <cell r="V211">
            <v>25.13</v>
          </cell>
          <cell r="W211">
            <v>0.3</v>
          </cell>
          <cell r="X211">
            <v>0</v>
          </cell>
          <cell r="Y211">
            <v>0</v>
          </cell>
          <cell r="Z211">
            <v>0</v>
          </cell>
          <cell r="AA211">
            <v>0</v>
          </cell>
          <cell r="AB211">
            <v>0</v>
          </cell>
          <cell r="AC211">
            <v>0</v>
          </cell>
          <cell r="AD211">
            <v>0</v>
          </cell>
          <cell r="AE211">
            <v>0</v>
          </cell>
          <cell r="AF211" t="e">
            <v>#REF!</v>
          </cell>
        </row>
        <row r="212">
          <cell r="B212">
            <v>52.91</v>
          </cell>
          <cell r="C212">
            <v>0</v>
          </cell>
          <cell r="D212">
            <v>0</v>
          </cell>
          <cell r="E212">
            <v>47.27</v>
          </cell>
          <cell r="F212">
            <v>0</v>
          </cell>
          <cell r="G212">
            <v>0</v>
          </cell>
          <cell r="H212">
            <v>0</v>
          </cell>
          <cell r="I212">
            <v>0</v>
          </cell>
          <cell r="J212">
            <v>15.01</v>
          </cell>
          <cell r="K212">
            <v>0</v>
          </cell>
          <cell r="L212">
            <v>0</v>
          </cell>
          <cell r="M212">
            <v>0</v>
          </cell>
          <cell r="N212">
            <v>0</v>
          </cell>
          <cell r="O212">
            <v>0</v>
          </cell>
          <cell r="P212">
            <v>11.78</v>
          </cell>
          <cell r="Q212">
            <v>0</v>
          </cell>
          <cell r="R212">
            <v>48.34</v>
          </cell>
          <cell r="S212">
            <v>0</v>
          </cell>
          <cell r="T212">
            <v>0</v>
          </cell>
          <cell r="U212">
            <v>0</v>
          </cell>
          <cell r="V212">
            <v>52.41</v>
          </cell>
          <cell r="W212">
            <v>28.88</v>
          </cell>
          <cell r="X212">
            <v>23.67</v>
          </cell>
          <cell r="Y212">
            <v>20.58</v>
          </cell>
          <cell r="Z212">
            <v>16.46</v>
          </cell>
          <cell r="AA212">
            <v>0</v>
          </cell>
          <cell r="AB212">
            <v>0</v>
          </cell>
          <cell r="AC212">
            <v>0</v>
          </cell>
          <cell r="AD212">
            <v>0</v>
          </cell>
          <cell r="AE212">
            <v>0</v>
          </cell>
          <cell r="AF212" t="e">
            <v>#REF!</v>
          </cell>
        </row>
        <row r="213">
          <cell r="B213">
            <v>70.569999999999993</v>
          </cell>
          <cell r="C213">
            <v>0</v>
          </cell>
          <cell r="D213">
            <v>0</v>
          </cell>
          <cell r="E213">
            <v>42.28</v>
          </cell>
          <cell r="F213">
            <v>0</v>
          </cell>
          <cell r="G213">
            <v>0</v>
          </cell>
          <cell r="H213">
            <v>0</v>
          </cell>
          <cell r="I213">
            <v>0</v>
          </cell>
          <cell r="J213">
            <v>0</v>
          </cell>
          <cell r="K213">
            <v>0</v>
          </cell>
          <cell r="L213">
            <v>0</v>
          </cell>
          <cell r="M213">
            <v>0</v>
          </cell>
          <cell r="N213">
            <v>0</v>
          </cell>
          <cell r="O213">
            <v>0</v>
          </cell>
          <cell r="P213">
            <v>3.75</v>
          </cell>
          <cell r="Q213">
            <v>0</v>
          </cell>
          <cell r="R213">
            <v>0</v>
          </cell>
          <cell r="S213">
            <v>0</v>
          </cell>
          <cell r="T213">
            <v>0</v>
          </cell>
          <cell r="U213">
            <v>27.61</v>
          </cell>
          <cell r="V213">
            <v>13.56</v>
          </cell>
          <cell r="W213">
            <v>53.84</v>
          </cell>
          <cell r="X213">
            <v>24.79</v>
          </cell>
          <cell r="Y213">
            <v>16.32</v>
          </cell>
          <cell r="Z213">
            <v>0</v>
          </cell>
          <cell r="AA213">
            <v>0</v>
          </cell>
          <cell r="AB213">
            <v>0</v>
          </cell>
          <cell r="AC213">
            <v>0</v>
          </cell>
          <cell r="AD213">
            <v>0</v>
          </cell>
          <cell r="AE213">
            <v>0</v>
          </cell>
          <cell r="AF213" t="e">
            <v>#REF!</v>
          </cell>
        </row>
        <row r="214">
          <cell r="B214">
            <v>48.61</v>
          </cell>
          <cell r="C214">
            <v>0</v>
          </cell>
          <cell r="D214">
            <v>0</v>
          </cell>
          <cell r="E214">
            <v>67.92</v>
          </cell>
          <cell r="F214">
            <v>0</v>
          </cell>
          <cell r="G214">
            <v>0</v>
          </cell>
          <cell r="H214">
            <v>0</v>
          </cell>
          <cell r="I214">
            <v>0</v>
          </cell>
          <cell r="J214">
            <v>9.4600000000000009</v>
          </cell>
          <cell r="K214">
            <v>0</v>
          </cell>
          <cell r="L214">
            <v>0</v>
          </cell>
          <cell r="M214">
            <v>0</v>
          </cell>
          <cell r="N214">
            <v>0</v>
          </cell>
          <cell r="O214">
            <v>0</v>
          </cell>
          <cell r="P214">
            <v>9.73</v>
          </cell>
          <cell r="Q214">
            <v>0</v>
          </cell>
          <cell r="R214">
            <v>0</v>
          </cell>
          <cell r="S214">
            <v>14.9</v>
          </cell>
          <cell r="T214">
            <v>0</v>
          </cell>
          <cell r="U214">
            <v>0</v>
          </cell>
          <cell r="V214">
            <v>2.93</v>
          </cell>
          <cell r="W214">
            <v>40.96</v>
          </cell>
          <cell r="X214">
            <v>43.92</v>
          </cell>
          <cell r="Y214">
            <v>36.53</v>
          </cell>
          <cell r="Z214">
            <v>0</v>
          </cell>
          <cell r="AA214">
            <v>0</v>
          </cell>
          <cell r="AB214">
            <v>0</v>
          </cell>
          <cell r="AC214">
            <v>0</v>
          </cell>
          <cell r="AD214">
            <v>0</v>
          </cell>
          <cell r="AE214">
            <v>0</v>
          </cell>
          <cell r="AF214" t="e">
            <v>#REF!</v>
          </cell>
        </row>
        <row r="215">
          <cell r="B215">
            <v>16.260000000000002</v>
          </cell>
          <cell r="C215">
            <v>0</v>
          </cell>
          <cell r="D215">
            <v>0</v>
          </cell>
          <cell r="E215">
            <v>75.430000000000007</v>
          </cell>
          <cell r="F215">
            <v>0</v>
          </cell>
          <cell r="G215">
            <v>0</v>
          </cell>
          <cell r="H215">
            <v>0</v>
          </cell>
          <cell r="I215">
            <v>0</v>
          </cell>
          <cell r="J215">
            <v>0</v>
          </cell>
          <cell r="K215">
            <v>0</v>
          </cell>
          <cell r="L215">
            <v>0</v>
          </cell>
          <cell r="M215">
            <v>0</v>
          </cell>
          <cell r="N215">
            <v>0</v>
          </cell>
          <cell r="O215">
            <v>0</v>
          </cell>
          <cell r="P215">
            <v>14.04</v>
          </cell>
          <cell r="Q215">
            <v>0</v>
          </cell>
          <cell r="R215">
            <v>0</v>
          </cell>
          <cell r="S215">
            <v>0</v>
          </cell>
          <cell r="T215">
            <v>0</v>
          </cell>
          <cell r="U215">
            <v>0</v>
          </cell>
          <cell r="V215">
            <v>0</v>
          </cell>
          <cell r="W215">
            <v>40.729999999999997</v>
          </cell>
          <cell r="X215">
            <v>105.43</v>
          </cell>
          <cell r="Y215">
            <v>23.78</v>
          </cell>
          <cell r="Z215">
            <v>0</v>
          </cell>
          <cell r="AA215">
            <v>0</v>
          </cell>
          <cell r="AB215">
            <v>0</v>
          </cell>
          <cell r="AC215">
            <v>0</v>
          </cell>
          <cell r="AD215">
            <v>14.89</v>
          </cell>
          <cell r="AE215">
            <v>0</v>
          </cell>
          <cell r="AF215" t="e">
            <v>#REF!</v>
          </cell>
        </row>
        <row r="216">
          <cell r="B216">
            <v>9.1999999999999993</v>
          </cell>
          <cell r="C216">
            <v>0</v>
          </cell>
          <cell r="D216">
            <v>0</v>
          </cell>
          <cell r="E216">
            <v>62.86</v>
          </cell>
          <cell r="F216">
            <v>0</v>
          </cell>
          <cell r="G216">
            <v>0</v>
          </cell>
          <cell r="H216">
            <v>0</v>
          </cell>
          <cell r="I216">
            <v>0</v>
          </cell>
          <cell r="J216">
            <v>0</v>
          </cell>
          <cell r="K216">
            <v>0</v>
          </cell>
          <cell r="L216">
            <v>0</v>
          </cell>
          <cell r="M216">
            <v>0</v>
          </cell>
          <cell r="N216">
            <v>0</v>
          </cell>
          <cell r="O216">
            <v>0</v>
          </cell>
          <cell r="P216">
            <v>10.43</v>
          </cell>
          <cell r="Q216">
            <v>0</v>
          </cell>
          <cell r="R216">
            <v>0</v>
          </cell>
          <cell r="S216">
            <v>0</v>
          </cell>
          <cell r="T216">
            <v>0.51</v>
          </cell>
          <cell r="U216">
            <v>0</v>
          </cell>
          <cell r="V216">
            <v>0</v>
          </cell>
          <cell r="W216">
            <v>34.07</v>
          </cell>
          <cell r="X216">
            <v>65.23</v>
          </cell>
          <cell r="Y216">
            <v>21.84</v>
          </cell>
          <cell r="Z216">
            <v>0</v>
          </cell>
          <cell r="AA216">
            <v>0</v>
          </cell>
          <cell r="AB216">
            <v>0</v>
          </cell>
          <cell r="AC216">
            <v>0</v>
          </cell>
          <cell r="AD216">
            <v>0</v>
          </cell>
          <cell r="AE216">
            <v>0</v>
          </cell>
          <cell r="AF216" t="e">
            <v>#REF!</v>
          </cell>
        </row>
        <row r="217">
          <cell r="B217">
            <v>0</v>
          </cell>
          <cell r="C217">
            <v>0</v>
          </cell>
          <cell r="D217">
            <v>0</v>
          </cell>
          <cell r="E217">
            <v>62.34</v>
          </cell>
          <cell r="F217">
            <v>0</v>
          </cell>
          <cell r="G217">
            <v>0</v>
          </cell>
          <cell r="H217">
            <v>0</v>
          </cell>
          <cell r="I217">
            <v>0</v>
          </cell>
          <cell r="J217">
            <v>0</v>
          </cell>
          <cell r="K217">
            <v>0</v>
          </cell>
          <cell r="L217">
            <v>0</v>
          </cell>
          <cell r="M217">
            <v>0</v>
          </cell>
          <cell r="N217">
            <v>0</v>
          </cell>
          <cell r="O217">
            <v>0</v>
          </cell>
          <cell r="P217">
            <v>7.13</v>
          </cell>
          <cell r="Q217">
            <v>0</v>
          </cell>
          <cell r="R217">
            <v>0</v>
          </cell>
          <cell r="S217">
            <v>0</v>
          </cell>
          <cell r="T217">
            <v>0.12</v>
          </cell>
          <cell r="U217">
            <v>0</v>
          </cell>
          <cell r="V217">
            <v>1.98</v>
          </cell>
          <cell r="W217">
            <v>54.92</v>
          </cell>
          <cell r="X217">
            <v>99.16</v>
          </cell>
          <cell r="Y217">
            <v>7</v>
          </cell>
          <cell r="Z217">
            <v>31.66</v>
          </cell>
          <cell r="AA217">
            <v>0</v>
          </cell>
          <cell r="AB217">
            <v>0</v>
          </cell>
          <cell r="AC217">
            <v>72.47</v>
          </cell>
          <cell r="AD217">
            <v>0</v>
          </cell>
          <cell r="AE217">
            <v>0</v>
          </cell>
          <cell r="AF217" t="e">
            <v>#REF!</v>
          </cell>
        </row>
        <row r="218">
          <cell r="B218">
            <v>0</v>
          </cell>
          <cell r="C218">
            <v>0</v>
          </cell>
          <cell r="D218">
            <v>0</v>
          </cell>
          <cell r="E218">
            <v>51.6</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0.28999999999999998</v>
          </cell>
          <cell r="U218">
            <v>0</v>
          </cell>
          <cell r="V218">
            <v>1.73</v>
          </cell>
          <cell r="W218">
            <v>55.41</v>
          </cell>
          <cell r="X218">
            <v>165.84</v>
          </cell>
          <cell r="Y218">
            <v>20.82</v>
          </cell>
          <cell r="Z218">
            <v>19.63</v>
          </cell>
          <cell r="AA218">
            <v>63.51</v>
          </cell>
          <cell r="AB218">
            <v>0</v>
          </cell>
          <cell r="AC218">
            <v>0</v>
          </cell>
          <cell r="AD218">
            <v>0</v>
          </cell>
          <cell r="AE218">
            <v>0</v>
          </cell>
          <cell r="AF218" t="e">
            <v>#REF!</v>
          </cell>
        </row>
        <row r="219">
          <cell r="B219">
            <v>0</v>
          </cell>
          <cell r="C219">
            <v>0</v>
          </cell>
          <cell r="D219">
            <v>0</v>
          </cell>
          <cell r="E219">
            <v>36.61</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0.12</v>
          </cell>
          <cell r="U219">
            <v>13.88</v>
          </cell>
          <cell r="V219">
            <v>6.47</v>
          </cell>
          <cell r="W219">
            <v>39.28</v>
          </cell>
          <cell r="X219">
            <v>475.17</v>
          </cell>
          <cell r="Y219">
            <v>0</v>
          </cell>
          <cell r="Z219">
            <v>127.47</v>
          </cell>
          <cell r="AA219">
            <v>0</v>
          </cell>
          <cell r="AB219">
            <v>0</v>
          </cell>
          <cell r="AC219">
            <v>0</v>
          </cell>
          <cell r="AD219">
            <v>0</v>
          </cell>
          <cell r="AE219">
            <v>0</v>
          </cell>
          <cell r="AF219" t="e">
            <v>#REF!</v>
          </cell>
        </row>
        <row r="220">
          <cell r="B220">
            <v>0</v>
          </cell>
          <cell r="C220">
            <v>0</v>
          </cell>
          <cell r="D220">
            <v>0</v>
          </cell>
          <cell r="E220">
            <v>55.46</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0.39</v>
          </cell>
          <cell r="U220">
            <v>31.33</v>
          </cell>
          <cell r="V220">
            <v>12.36</v>
          </cell>
          <cell r="W220">
            <v>37.19</v>
          </cell>
          <cell r="X220">
            <v>467.04</v>
          </cell>
          <cell r="Y220">
            <v>0</v>
          </cell>
          <cell r="Z220">
            <v>0</v>
          </cell>
          <cell r="AA220">
            <v>0</v>
          </cell>
          <cell r="AB220">
            <v>0</v>
          </cell>
          <cell r="AC220">
            <v>0</v>
          </cell>
          <cell r="AD220">
            <v>0</v>
          </cell>
          <cell r="AE220">
            <v>0</v>
          </cell>
          <cell r="AF220" t="e">
            <v>#REF!</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13.78</v>
          </cell>
          <cell r="W221">
            <v>39.619999999999997</v>
          </cell>
          <cell r="X221">
            <v>387.87</v>
          </cell>
          <cell r="Y221">
            <v>0</v>
          </cell>
          <cell r="Z221">
            <v>0</v>
          </cell>
          <cell r="AA221">
            <v>0</v>
          </cell>
          <cell r="AB221">
            <v>0</v>
          </cell>
          <cell r="AC221">
            <v>0</v>
          </cell>
          <cell r="AD221">
            <v>0</v>
          </cell>
          <cell r="AE221">
            <v>0</v>
          </cell>
          <cell r="AF221" t="e">
            <v>#REF!</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0.28000000000000003</v>
          </cell>
          <cell r="U222">
            <v>0</v>
          </cell>
          <cell r="V222">
            <v>25.46</v>
          </cell>
          <cell r="W222">
            <v>20.94</v>
          </cell>
          <cell r="X222">
            <v>128.13999999999999</v>
          </cell>
          <cell r="Y222">
            <v>0</v>
          </cell>
          <cell r="Z222">
            <v>72.89</v>
          </cell>
          <cell r="AA222">
            <v>0</v>
          </cell>
          <cell r="AB222">
            <v>0</v>
          </cell>
          <cell r="AC222">
            <v>0</v>
          </cell>
          <cell r="AD222">
            <v>0</v>
          </cell>
          <cell r="AE222">
            <v>0</v>
          </cell>
          <cell r="AF222" t="e">
            <v>#REF!</v>
          </cell>
        </row>
        <row r="223">
          <cell r="B223">
            <v>0</v>
          </cell>
          <cell r="C223">
            <v>0</v>
          </cell>
          <cell r="D223">
            <v>0</v>
          </cell>
          <cell r="E223">
            <v>0</v>
          </cell>
          <cell r="F223">
            <v>0</v>
          </cell>
          <cell r="G223">
            <v>0</v>
          </cell>
          <cell r="H223">
            <v>0</v>
          </cell>
          <cell r="I223">
            <v>0</v>
          </cell>
          <cell r="J223">
            <v>27.5</v>
          </cell>
          <cell r="K223">
            <v>0</v>
          </cell>
          <cell r="L223">
            <v>0</v>
          </cell>
          <cell r="M223">
            <v>0</v>
          </cell>
          <cell r="N223">
            <v>0</v>
          </cell>
          <cell r="O223">
            <v>0</v>
          </cell>
          <cell r="P223">
            <v>0</v>
          </cell>
          <cell r="Q223">
            <v>0</v>
          </cell>
          <cell r="R223">
            <v>0</v>
          </cell>
          <cell r="S223">
            <v>0</v>
          </cell>
          <cell r="T223">
            <v>0.4</v>
          </cell>
          <cell r="U223">
            <v>0</v>
          </cell>
          <cell r="V223">
            <v>16.7</v>
          </cell>
          <cell r="W223">
            <v>38.72</v>
          </cell>
          <cell r="X223">
            <v>131.61000000000001</v>
          </cell>
          <cell r="Y223">
            <v>0</v>
          </cell>
          <cell r="Z223">
            <v>131.69999999999999</v>
          </cell>
          <cell r="AA223">
            <v>0</v>
          </cell>
          <cell r="AB223">
            <v>0</v>
          </cell>
          <cell r="AC223">
            <v>0</v>
          </cell>
          <cell r="AD223">
            <v>0</v>
          </cell>
          <cell r="AE223">
            <v>0</v>
          </cell>
          <cell r="AF223" t="e">
            <v>#REF!</v>
          </cell>
        </row>
        <row r="224">
          <cell r="B224">
            <v>36.229999999999997</v>
          </cell>
          <cell r="C224">
            <v>0</v>
          </cell>
          <cell r="D224">
            <v>0</v>
          </cell>
          <cell r="E224">
            <v>79.02</v>
          </cell>
          <cell r="F224">
            <v>0</v>
          </cell>
          <cell r="G224">
            <v>0</v>
          </cell>
          <cell r="H224">
            <v>0</v>
          </cell>
          <cell r="I224">
            <v>0</v>
          </cell>
          <cell r="J224">
            <v>18.670000000000002</v>
          </cell>
          <cell r="K224">
            <v>0</v>
          </cell>
          <cell r="L224">
            <v>0</v>
          </cell>
          <cell r="M224">
            <v>0</v>
          </cell>
          <cell r="N224">
            <v>0</v>
          </cell>
          <cell r="O224">
            <v>0</v>
          </cell>
          <cell r="P224">
            <v>0</v>
          </cell>
          <cell r="Q224">
            <v>0</v>
          </cell>
          <cell r="R224">
            <v>0</v>
          </cell>
          <cell r="S224">
            <v>0</v>
          </cell>
          <cell r="T224">
            <v>11.1</v>
          </cell>
          <cell r="U224">
            <v>44.3</v>
          </cell>
          <cell r="V224">
            <v>26.92</v>
          </cell>
          <cell r="W224">
            <v>39.64</v>
          </cell>
          <cell r="X224">
            <v>196.37</v>
          </cell>
          <cell r="Y224">
            <v>0</v>
          </cell>
          <cell r="Z224">
            <v>152.94999999999999</v>
          </cell>
          <cell r="AA224">
            <v>0</v>
          </cell>
          <cell r="AB224">
            <v>0.67</v>
          </cell>
          <cell r="AC224">
            <v>0</v>
          </cell>
          <cell r="AD224">
            <v>0</v>
          </cell>
          <cell r="AE224">
            <v>0</v>
          </cell>
          <cell r="AF224" t="e">
            <v>#REF!</v>
          </cell>
        </row>
        <row r="225">
          <cell r="B225">
            <v>0</v>
          </cell>
          <cell r="C225">
            <v>0</v>
          </cell>
          <cell r="D225">
            <v>23.75</v>
          </cell>
          <cell r="E225">
            <v>69.89</v>
          </cell>
          <cell r="F225">
            <v>0</v>
          </cell>
          <cell r="G225">
            <v>13.63</v>
          </cell>
          <cell r="H225">
            <v>0</v>
          </cell>
          <cell r="I225">
            <v>0</v>
          </cell>
          <cell r="J225">
            <v>28.01</v>
          </cell>
          <cell r="K225">
            <v>0</v>
          </cell>
          <cell r="L225">
            <v>0</v>
          </cell>
          <cell r="M225">
            <v>0</v>
          </cell>
          <cell r="N225">
            <v>0</v>
          </cell>
          <cell r="O225">
            <v>0</v>
          </cell>
          <cell r="P225">
            <v>0</v>
          </cell>
          <cell r="Q225">
            <v>0</v>
          </cell>
          <cell r="R225">
            <v>0</v>
          </cell>
          <cell r="S225">
            <v>0</v>
          </cell>
          <cell r="T225">
            <v>0</v>
          </cell>
          <cell r="U225">
            <v>23.61</v>
          </cell>
          <cell r="V225">
            <v>26.15</v>
          </cell>
          <cell r="W225">
            <v>77.19</v>
          </cell>
          <cell r="X225">
            <v>325.64</v>
          </cell>
          <cell r="Y225">
            <v>0</v>
          </cell>
          <cell r="Z225">
            <v>115.26</v>
          </cell>
          <cell r="AA225">
            <v>0</v>
          </cell>
          <cell r="AB225">
            <v>5.32</v>
          </cell>
          <cell r="AC225">
            <v>0</v>
          </cell>
          <cell r="AD225">
            <v>206.33</v>
          </cell>
          <cell r="AE225">
            <v>0</v>
          </cell>
          <cell r="AF225" t="e">
            <v>#REF!</v>
          </cell>
        </row>
        <row r="226">
          <cell r="B226">
            <v>17.59</v>
          </cell>
          <cell r="C226">
            <v>0</v>
          </cell>
          <cell r="D226">
            <v>23.03</v>
          </cell>
          <cell r="E226">
            <v>34.9</v>
          </cell>
          <cell r="F226">
            <v>0</v>
          </cell>
          <cell r="G226">
            <v>28.24</v>
          </cell>
          <cell r="H226">
            <v>0</v>
          </cell>
          <cell r="I226">
            <v>0</v>
          </cell>
          <cell r="J226">
            <v>0</v>
          </cell>
          <cell r="K226">
            <v>0</v>
          </cell>
          <cell r="L226">
            <v>0</v>
          </cell>
          <cell r="M226">
            <v>0</v>
          </cell>
          <cell r="N226">
            <v>0</v>
          </cell>
          <cell r="O226">
            <v>0</v>
          </cell>
          <cell r="P226">
            <v>0</v>
          </cell>
          <cell r="Q226">
            <v>0</v>
          </cell>
          <cell r="R226">
            <v>0</v>
          </cell>
          <cell r="S226">
            <v>0</v>
          </cell>
          <cell r="T226">
            <v>0.3</v>
          </cell>
          <cell r="U226">
            <v>1.94</v>
          </cell>
          <cell r="V226">
            <v>27.48</v>
          </cell>
          <cell r="W226">
            <v>59.84</v>
          </cell>
          <cell r="X226">
            <v>134.77000000000001</v>
          </cell>
          <cell r="Y226">
            <v>0</v>
          </cell>
          <cell r="Z226">
            <v>62.42</v>
          </cell>
          <cell r="AA226">
            <v>0</v>
          </cell>
          <cell r="AB226">
            <v>0</v>
          </cell>
          <cell r="AC226">
            <v>0</v>
          </cell>
          <cell r="AD226">
            <v>0</v>
          </cell>
          <cell r="AE226">
            <v>0</v>
          </cell>
          <cell r="AF226" t="e">
            <v>#REF!</v>
          </cell>
        </row>
        <row r="227">
          <cell r="B227">
            <v>18.77</v>
          </cell>
          <cell r="C227">
            <v>0</v>
          </cell>
          <cell r="D227">
            <v>0</v>
          </cell>
          <cell r="E227">
            <v>27.49</v>
          </cell>
          <cell r="F227">
            <v>0</v>
          </cell>
          <cell r="G227">
            <v>23.22</v>
          </cell>
          <cell r="H227">
            <v>0</v>
          </cell>
          <cell r="I227">
            <v>0</v>
          </cell>
          <cell r="J227">
            <v>0</v>
          </cell>
          <cell r="K227">
            <v>0</v>
          </cell>
          <cell r="L227">
            <v>0</v>
          </cell>
          <cell r="M227">
            <v>0</v>
          </cell>
          <cell r="N227">
            <v>0</v>
          </cell>
          <cell r="O227">
            <v>28.26</v>
          </cell>
          <cell r="P227">
            <v>0</v>
          </cell>
          <cell r="Q227">
            <v>0</v>
          </cell>
          <cell r="R227">
            <v>0</v>
          </cell>
          <cell r="S227">
            <v>0</v>
          </cell>
          <cell r="T227">
            <v>0</v>
          </cell>
          <cell r="U227">
            <v>1.1399999999999999</v>
          </cell>
          <cell r="V227">
            <v>8.7200000000000006</v>
          </cell>
          <cell r="W227">
            <v>22.33</v>
          </cell>
          <cell r="X227">
            <v>378.48</v>
          </cell>
          <cell r="Y227">
            <v>0</v>
          </cell>
          <cell r="Z227">
            <v>92.8</v>
          </cell>
          <cell r="AA227">
            <v>0</v>
          </cell>
          <cell r="AB227">
            <v>0</v>
          </cell>
          <cell r="AC227">
            <v>0</v>
          </cell>
          <cell r="AD227">
            <v>0</v>
          </cell>
          <cell r="AE227">
            <v>0</v>
          </cell>
          <cell r="AF227" t="e">
            <v>#REF!</v>
          </cell>
        </row>
        <row r="228">
          <cell r="B228">
            <v>5.03</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9.58</v>
          </cell>
          <cell r="W228">
            <v>7.57</v>
          </cell>
          <cell r="X228">
            <v>23.42</v>
          </cell>
          <cell r="Y228">
            <v>0</v>
          </cell>
          <cell r="Z228">
            <v>0.2</v>
          </cell>
          <cell r="AA228">
            <v>0</v>
          </cell>
          <cell r="AB228">
            <v>0</v>
          </cell>
          <cell r="AC228">
            <v>0</v>
          </cell>
          <cell r="AD228">
            <v>0</v>
          </cell>
          <cell r="AE228">
            <v>0</v>
          </cell>
          <cell r="AF228" t="e">
            <v>#REF!</v>
          </cell>
        </row>
        <row r="229">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57.23</v>
          </cell>
          <cell r="W229">
            <v>0</v>
          </cell>
          <cell r="X229">
            <v>21.92</v>
          </cell>
          <cell r="Y229">
            <v>0</v>
          </cell>
          <cell r="Z229">
            <v>3.62</v>
          </cell>
          <cell r="AA229">
            <v>0</v>
          </cell>
          <cell r="AB229">
            <v>0</v>
          </cell>
          <cell r="AC229">
            <v>0</v>
          </cell>
          <cell r="AD229">
            <v>0</v>
          </cell>
          <cell r="AE229">
            <v>10.08</v>
          </cell>
          <cell r="AF229" t="e">
            <v>#REF!</v>
          </cell>
        </row>
        <row r="230">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62.52</v>
          </cell>
          <cell r="W230">
            <v>0</v>
          </cell>
          <cell r="X230">
            <v>102.92</v>
          </cell>
          <cell r="Y230">
            <v>0</v>
          </cell>
          <cell r="Z230">
            <v>0</v>
          </cell>
          <cell r="AA230">
            <v>0</v>
          </cell>
          <cell r="AB230">
            <v>0</v>
          </cell>
          <cell r="AC230">
            <v>0</v>
          </cell>
          <cell r="AD230">
            <v>0</v>
          </cell>
          <cell r="AE230">
            <v>0</v>
          </cell>
          <cell r="AF230" t="e">
            <v>#REF!</v>
          </cell>
        </row>
        <row r="231">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17.11</v>
          </cell>
          <cell r="Y231">
            <v>75.58</v>
          </cell>
          <cell r="Z231">
            <v>0</v>
          </cell>
          <cell r="AA231">
            <v>0</v>
          </cell>
          <cell r="AB231">
            <v>0</v>
          </cell>
          <cell r="AC231">
            <v>0</v>
          </cell>
          <cell r="AD231">
            <v>0</v>
          </cell>
          <cell r="AE231">
            <v>0</v>
          </cell>
          <cell r="AF231" t="e">
            <v>#REF!</v>
          </cell>
        </row>
        <row r="232">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t="e">
            <v>#REF!</v>
          </cell>
        </row>
        <row r="233">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159.77000000000001</v>
          </cell>
          <cell r="AE233">
            <v>0</v>
          </cell>
          <cell r="AF233" t="e">
            <v>#REF!</v>
          </cell>
        </row>
        <row r="240">
          <cell r="B240">
            <v>0</v>
          </cell>
          <cell r="C240">
            <v>99.09</v>
          </cell>
          <cell r="D240">
            <v>118.04</v>
          </cell>
          <cell r="E240">
            <v>0</v>
          </cell>
          <cell r="F240">
            <v>85.03</v>
          </cell>
          <cell r="G240">
            <v>61.72</v>
          </cell>
          <cell r="H240">
            <v>188.82</v>
          </cell>
          <cell r="I240">
            <v>138.43</v>
          </cell>
          <cell r="J240">
            <v>0</v>
          </cell>
          <cell r="K240">
            <v>91.28</v>
          </cell>
          <cell r="L240">
            <v>84.04</v>
          </cell>
          <cell r="M240">
            <v>84.48</v>
          </cell>
          <cell r="N240">
            <v>11.6</v>
          </cell>
          <cell r="O240">
            <v>10.51</v>
          </cell>
          <cell r="P240">
            <v>11.83</v>
          </cell>
          <cell r="Q240">
            <v>0</v>
          </cell>
          <cell r="R240">
            <v>0</v>
          </cell>
          <cell r="S240">
            <v>77.540000000000006</v>
          </cell>
          <cell r="T240">
            <v>84.15</v>
          </cell>
          <cell r="U240">
            <v>143.46</v>
          </cell>
          <cell r="V240">
            <v>56.62</v>
          </cell>
          <cell r="W240">
            <v>8.0500000000000007</v>
          </cell>
          <cell r="X240">
            <v>11.26</v>
          </cell>
          <cell r="Y240">
            <v>2.5299999999999998</v>
          </cell>
          <cell r="Z240">
            <v>13.89</v>
          </cell>
          <cell r="AA240">
            <v>34.08</v>
          </cell>
          <cell r="AB240">
            <v>433.8</v>
          </cell>
          <cell r="AC240">
            <v>22.1</v>
          </cell>
          <cell r="AD240">
            <v>216.59</v>
          </cell>
          <cell r="AE240">
            <v>56.95</v>
          </cell>
          <cell r="AF240" t="e">
            <v>#REF!</v>
          </cell>
        </row>
        <row r="241">
          <cell r="B241">
            <v>0</v>
          </cell>
          <cell r="C241">
            <v>122.9</v>
          </cell>
          <cell r="D241">
            <v>118.84</v>
          </cell>
          <cell r="E241">
            <v>0</v>
          </cell>
          <cell r="F241">
            <v>67.239999999999995</v>
          </cell>
          <cell r="G241">
            <v>84.05</v>
          </cell>
          <cell r="H241">
            <v>186.84</v>
          </cell>
          <cell r="I241">
            <v>146.63</v>
          </cell>
          <cell r="J241">
            <v>0</v>
          </cell>
          <cell r="K241">
            <v>57.04</v>
          </cell>
          <cell r="L241">
            <v>98.56</v>
          </cell>
          <cell r="M241">
            <v>82.77</v>
          </cell>
          <cell r="N241">
            <v>12.28</v>
          </cell>
          <cell r="O241">
            <v>46.61</v>
          </cell>
          <cell r="P241">
            <v>0.13</v>
          </cell>
          <cell r="Q241">
            <v>98.97</v>
          </cell>
          <cell r="R241">
            <v>0</v>
          </cell>
          <cell r="S241">
            <v>55.26</v>
          </cell>
          <cell r="T241">
            <v>142.15</v>
          </cell>
          <cell r="U241">
            <v>149.18</v>
          </cell>
          <cell r="V241">
            <v>0</v>
          </cell>
          <cell r="W241">
            <v>0.11</v>
          </cell>
          <cell r="X241">
            <v>33.67</v>
          </cell>
          <cell r="Y241">
            <v>12.67</v>
          </cell>
          <cell r="Z241">
            <v>11.99</v>
          </cell>
          <cell r="AA241">
            <v>24.06</v>
          </cell>
          <cell r="AB241">
            <v>270.36</v>
          </cell>
          <cell r="AC241">
            <v>45.4</v>
          </cell>
          <cell r="AD241">
            <v>125.54</v>
          </cell>
          <cell r="AE241">
            <v>62.94</v>
          </cell>
          <cell r="AF241" t="e">
            <v>#REF!</v>
          </cell>
        </row>
        <row r="242">
          <cell r="B242">
            <v>0</v>
          </cell>
          <cell r="C242">
            <v>223.48</v>
          </cell>
          <cell r="D242">
            <v>118.11</v>
          </cell>
          <cell r="E242">
            <v>0</v>
          </cell>
          <cell r="F242">
            <v>183.9</v>
          </cell>
          <cell r="G242">
            <v>68.09</v>
          </cell>
          <cell r="H242">
            <v>202.99</v>
          </cell>
          <cell r="I242">
            <v>159.56</v>
          </cell>
          <cell r="J242">
            <v>0</v>
          </cell>
          <cell r="K242">
            <v>45.05</v>
          </cell>
          <cell r="L242">
            <v>72.66</v>
          </cell>
          <cell r="M242">
            <v>67.55</v>
          </cell>
          <cell r="N242">
            <v>9.57</v>
          </cell>
          <cell r="O242">
            <v>28.94</v>
          </cell>
          <cell r="P242">
            <v>0</v>
          </cell>
          <cell r="Q242">
            <v>129.55000000000001</v>
          </cell>
          <cell r="R242">
            <v>0</v>
          </cell>
          <cell r="S242">
            <v>74.459999999999994</v>
          </cell>
          <cell r="T242">
            <v>74.45</v>
          </cell>
          <cell r="U242">
            <v>68.73</v>
          </cell>
          <cell r="V242">
            <v>0</v>
          </cell>
          <cell r="W242">
            <v>0</v>
          </cell>
          <cell r="X242">
            <v>0</v>
          </cell>
          <cell r="Y242">
            <v>0</v>
          </cell>
          <cell r="Z242">
            <v>0</v>
          </cell>
          <cell r="AA242">
            <v>432.23</v>
          </cell>
          <cell r="AB242">
            <v>209.53</v>
          </cell>
          <cell r="AC242">
            <v>60.29</v>
          </cell>
          <cell r="AD242">
            <v>215.49</v>
          </cell>
          <cell r="AE242">
            <v>64.010000000000005</v>
          </cell>
          <cell r="AF242" t="e">
            <v>#REF!</v>
          </cell>
        </row>
        <row r="243">
          <cell r="B243">
            <v>0</v>
          </cell>
          <cell r="C243">
            <v>140.62</v>
          </cell>
          <cell r="D243">
            <v>131.88</v>
          </cell>
          <cell r="E243">
            <v>0</v>
          </cell>
          <cell r="F243">
            <v>188.08</v>
          </cell>
          <cell r="G243">
            <v>73.180000000000007</v>
          </cell>
          <cell r="H243">
            <v>178.07</v>
          </cell>
          <cell r="I243">
            <v>85.39</v>
          </cell>
          <cell r="J243">
            <v>0.49</v>
          </cell>
          <cell r="K243">
            <v>49.97</v>
          </cell>
          <cell r="L243">
            <v>92.86</v>
          </cell>
          <cell r="M243">
            <v>53.47</v>
          </cell>
          <cell r="N243">
            <v>5.3</v>
          </cell>
          <cell r="O243">
            <v>29.08</v>
          </cell>
          <cell r="P243">
            <v>0</v>
          </cell>
          <cell r="Q243">
            <v>165.3</v>
          </cell>
          <cell r="R243">
            <v>3</v>
          </cell>
          <cell r="S243">
            <v>34.770000000000003</v>
          </cell>
          <cell r="T243">
            <v>56.48</v>
          </cell>
          <cell r="U243">
            <v>0</v>
          </cell>
          <cell r="V243">
            <v>0</v>
          </cell>
          <cell r="W243">
            <v>0</v>
          </cell>
          <cell r="X243">
            <v>0</v>
          </cell>
          <cell r="Y243">
            <v>0</v>
          </cell>
          <cell r="Z243">
            <v>42.05</v>
          </cell>
          <cell r="AA243">
            <v>181.69</v>
          </cell>
          <cell r="AB243">
            <v>106.21</v>
          </cell>
          <cell r="AC243">
            <v>68.09</v>
          </cell>
          <cell r="AD243">
            <v>139.66999999999999</v>
          </cell>
          <cell r="AE243">
            <v>59.78</v>
          </cell>
          <cell r="AF243" t="e">
            <v>#REF!</v>
          </cell>
        </row>
        <row r="244">
          <cell r="B244">
            <v>0</v>
          </cell>
          <cell r="C244">
            <v>22.75</v>
          </cell>
          <cell r="D244">
            <v>141.91999999999999</v>
          </cell>
          <cell r="E244">
            <v>0</v>
          </cell>
          <cell r="F244">
            <v>244.77</v>
          </cell>
          <cell r="G244">
            <v>74.459999999999994</v>
          </cell>
          <cell r="H244">
            <v>186.31</v>
          </cell>
          <cell r="I244">
            <v>100.08</v>
          </cell>
          <cell r="J244">
            <v>0</v>
          </cell>
          <cell r="K244">
            <v>66.77</v>
          </cell>
          <cell r="L244">
            <v>80.28</v>
          </cell>
          <cell r="M244">
            <v>42.84</v>
          </cell>
          <cell r="N244">
            <v>11.58</v>
          </cell>
          <cell r="O244">
            <v>81.430000000000007</v>
          </cell>
          <cell r="P244">
            <v>0</v>
          </cell>
          <cell r="Q244">
            <v>163.78</v>
          </cell>
          <cell r="R244">
            <v>17.899999999999999</v>
          </cell>
          <cell r="S244">
            <v>0</v>
          </cell>
          <cell r="T244">
            <v>120.81</v>
          </cell>
          <cell r="U244">
            <v>153.69</v>
          </cell>
          <cell r="V244">
            <v>0</v>
          </cell>
          <cell r="W244">
            <v>0</v>
          </cell>
          <cell r="X244">
            <v>0</v>
          </cell>
          <cell r="Y244">
            <v>0</v>
          </cell>
          <cell r="Z244">
            <v>33.4</v>
          </cell>
          <cell r="AA244">
            <v>835.85</v>
          </cell>
          <cell r="AB244">
            <v>588.97</v>
          </cell>
          <cell r="AC244">
            <v>39.4</v>
          </cell>
          <cell r="AD244">
            <v>4.47</v>
          </cell>
          <cell r="AE244">
            <v>59.58</v>
          </cell>
          <cell r="AF244" t="e">
            <v>#REF!</v>
          </cell>
        </row>
        <row r="245">
          <cell r="B245">
            <v>0</v>
          </cell>
          <cell r="C245">
            <v>90.77</v>
          </cell>
          <cell r="D245">
            <v>221.06</v>
          </cell>
          <cell r="E245">
            <v>0</v>
          </cell>
          <cell r="F245">
            <v>244.75</v>
          </cell>
          <cell r="G245">
            <v>61.08</v>
          </cell>
          <cell r="H245">
            <v>200.9</v>
          </cell>
          <cell r="I245">
            <v>123.49</v>
          </cell>
          <cell r="J245">
            <v>67.37</v>
          </cell>
          <cell r="K245">
            <v>52.44</v>
          </cell>
          <cell r="L245">
            <v>78.95</v>
          </cell>
          <cell r="M245">
            <v>39.729999999999997</v>
          </cell>
          <cell r="N245">
            <v>2.57</v>
          </cell>
          <cell r="O245">
            <v>44.73</v>
          </cell>
          <cell r="P245">
            <v>0</v>
          </cell>
          <cell r="Q245">
            <v>165.77</v>
          </cell>
          <cell r="R245">
            <v>63.36</v>
          </cell>
          <cell r="S245">
            <v>10.95</v>
          </cell>
          <cell r="T245">
            <v>130.13999999999999</v>
          </cell>
          <cell r="U245">
            <v>154.12</v>
          </cell>
          <cell r="V245">
            <v>2.7</v>
          </cell>
          <cell r="W245">
            <v>0</v>
          </cell>
          <cell r="X245">
            <v>0</v>
          </cell>
          <cell r="Y245">
            <v>0</v>
          </cell>
          <cell r="Z245">
            <v>7.05</v>
          </cell>
          <cell r="AA245">
            <v>1097.5</v>
          </cell>
          <cell r="AB245">
            <v>249.46</v>
          </cell>
          <cell r="AC245">
            <v>6.8</v>
          </cell>
          <cell r="AD245">
            <v>0</v>
          </cell>
          <cell r="AE245">
            <v>58.36</v>
          </cell>
          <cell r="AF245" t="e">
            <v>#REF!</v>
          </cell>
        </row>
        <row r="246">
          <cell r="B246">
            <v>0</v>
          </cell>
          <cell r="C246">
            <v>178.97</v>
          </cell>
          <cell r="D246">
            <v>258.14999999999998</v>
          </cell>
          <cell r="E246">
            <v>0</v>
          </cell>
          <cell r="F246">
            <v>180.52</v>
          </cell>
          <cell r="G246">
            <v>59.52</v>
          </cell>
          <cell r="H246">
            <v>191.15</v>
          </cell>
          <cell r="I246">
            <v>94.03</v>
          </cell>
          <cell r="J246">
            <v>97.32</v>
          </cell>
          <cell r="K246">
            <v>90.03</v>
          </cell>
          <cell r="L246">
            <v>77.12</v>
          </cell>
          <cell r="M246">
            <v>24.09</v>
          </cell>
          <cell r="N246">
            <v>22.84</v>
          </cell>
          <cell r="O246">
            <v>87.21</v>
          </cell>
          <cell r="P246">
            <v>0</v>
          </cell>
          <cell r="Q246">
            <v>499.06</v>
          </cell>
          <cell r="R246">
            <v>352.64</v>
          </cell>
          <cell r="S246">
            <v>84.16</v>
          </cell>
          <cell r="T246">
            <v>300.02999999999997</v>
          </cell>
          <cell r="U246">
            <v>113.02</v>
          </cell>
          <cell r="V246">
            <v>6.5</v>
          </cell>
          <cell r="W246">
            <v>0</v>
          </cell>
          <cell r="X246">
            <v>0</v>
          </cell>
          <cell r="Y246">
            <v>0</v>
          </cell>
          <cell r="Z246">
            <v>10.72</v>
          </cell>
          <cell r="AA246">
            <v>1125.1600000000001</v>
          </cell>
          <cell r="AB246">
            <v>293.61</v>
          </cell>
          <cell r="AC246">
            <v>18.37</v>
          </cell>
          <cell r="AD246">
            <v>30.31</v>
          </cell>
          <cell r="AE246">
            <v>55.79</v>
          </cell>
          <cell r="AF246" t="e">
            <v>#REF!</v>
          </cell>
        </row>
        <row r="247">
          <cell r="B247">
            <v>73.27</v>
          </cell>
          <cell r="C247">
            <v>161.72</v>
          </cell>
          <cell r="D247">
            <v>211.44</v>
          </cell>
          <cell r="E247">
            <v>0</v>
          </cell>
          <cell r="F247">
            <v>149.76</v>
          </cell>
          <cell r="G247">
            <v>88.55</v>
          </cell>
          <cell r="H247">
            <v>186.05</v>
          </cell>
          <cell r="I247">
            <v>83.96</v>
          </cell>
          <cell r="J247">
            <v>96.17</v>
          </cell>
          <cell r="K247">
            <v>86.26</v>
          </cell>
          <cell r="L247">
            <v>92.68</v>
          </cell>
          <cell r="M247">
            <v>57.98</v>
          </cell>
          <cell r="N247">
            <v>19.96</v>
          </cell>
          <cell r="O247">
            <v>91.11</v>
          </cell>
          <cell r="P247">
            <v>0</v>
          </cell>
          <cell r="Q247">
            <v>202.62</v>
          </cell>
          <cell r="R247">
            <v>344</v>
          </cell>
          <cell r="S247">
            <v>241.81</v>
          </cell>
          <cell r="T247">
            <v>325.42</v>
          </cell>
          <cell r="U247">
            <v>3.44</v>
          </cell>
          <cell r="V247">
            <v>0</v>
          </cell>
          <cell r="W247">
            <v>0</v>
          </cell>
          <cell r="X247">
            <v>0</v>
          </cell>
          <cell r="Y247">
            <v>0</v>
          </cell>
          <cell r="Z247">
            <v>0</v>
          </cell>
          <cell r="AA247">
            <v>23.29</v>
          </cell>
          <cell r="AB247">
            <v>81.39</v>
          </cell>
          <cell r="AC247">
            <v>0</v>
          </cell>
          <cell r="AD247">
            <v>37.74</v>
          </cell>
          <cell r="AE247">
            <v>46.78</v>
          </cell>
          <cell r="AF247" t="e">
            <v>#REF!</v>
          </cell>
        </row>
        <row r="248">
          <cell r="B248">
            <v>79.81</v>
          </cell>
          <cell r="C248">
            <v>100.52</v>
          </cell>
          <cell r="D248">
            <v>173.93</v>
          </cell>
          <cell r="E248">
            <v>0</v>
          </cell>
          <cell r="F248">
            <v>111.28</v>
          </cell>
          <cell r="G248">
            <v>160.09</v>
          </cell>
          <cell r="H248">
            <v>1114.8399999999999</v>
          </cell>
          <cell r="I248">
            <v>594.91999999999996</v>
          </cell>
          <cell r="J248">
            <v>69.31</v>
          </cell>
          <cell r="K248">
            <v>116.65</v>
          </cell>
          <cell r="L248">
            <v>111.15</v>
          </cell>
          <cell r="M248">
            <v>30.61</v>
          </cell>
          <cell r="N248">
            <v>50.87</v>
          </cell>
          <cell r="O248">
            <v>133.34</v>
          </cell>
          <cell r="P248">
            <v>1.06</v>
          </cell>
          <cell r="Q248">
            <v>478.6</v>
          </cell>
          <cell r="R248">
            <v>178.57</v>
          </cell>
          <cell r="S248">
            <v>572.79</v>
          </cell>
          <cell r="T248">
            <v>307.82</v>
          </cell>
          <cell r="U248">
            <v>5.07</v>
          </cell>
          <cell r="V248">
            <v>0</v>
          </cell>
          <cell r="W248">
            <v>0</v>
          </cell>
          <cell r="X248">
            <v>0</v>
          </cell>
          <cell r="Y248">
            <v>0</v>
          </cell>
          <cell r="Z248">
            <v>0</v>
          </cell>
          <cell r="AA248">
            <v>0</v>
          </cell>
          <cell r="AB248">
            <v>44.91</v>
          </cell>
          <cell r="AC248">
            <v>122.39</v>
          </cell>
          <cell r="AD248">
            <v>52.7</v>
          </cell>
          <cell r="AE248">
            <v>86.03</v>
          </cell>
          <cell r="AF248" t="e">
            <v>#REF!</v>
          </cell>
        </row>
        <row r="249">
          <cell r="B249">
            <v>87.77</v>
          </cell>
          <cell r="C249">
            <v>256.24</v>
          </cell>
          <cell r="D249">
            <v>108.84</v>
          </cell>
          <cell r="E249">
            <v>0</v>
          </cell>
          <cell r="F249">
            <v>148.32</v>
          </cell>
          <cell r="G249">
            <v>1086.46</v>
          </cell>
          <cell r="H249">
            <v>1204.83</v>
          </cell>
          <cell r="I249">
            <v>1086.6600000000001</v>
          </cell>
          <cell r="J249">
            <v>58.08</v>
          </cell>
          <cell r="K249">
            <v>136.56</v>
          </cell>
          <cell r="L249">
            <v>128.78</v>
          </cell>
          <cell r="M249">
            <v>134.02000000000001</v>
          </cell>
          <cell r="N249">
            <v>76.88</v>
          </cell>
          <cell r="O249">
            <v>191.79</v>
          </cell>
          <cell r="P249">
            <v>18.25</v>
          </cell>
          <cell r="Q249">
            <v>200.92</v>
          </cell>
          <cell r="R249">
            <v>376.62</v>
          </cell>
          <cell r="S249">
            <v>1174.27</v>
          </cell>
          <cell r="T249">
            <v>310.02</v>
          </cell>
          <cell r="U249">
            <v>0</v>
          </cell>
          <cell r="V249">
            <v>0</v>
          </cell>
          <cell r="W249">
            <v>0</v>
          </cell>
          <cell r="X249">
            <v>0</v>
          </cell>
          <cell r="Y249">
            <v>66.22</v>
          </cell>
          <cell r="Z249">
            <v>0</v>
          </cell>
          <cell r="AA249">
            <v>507.96</v>
          </cell>
          <cell r="AB249">
            <v>30.85</v>
          </cell>
          <cell r="AC249">
            <v>77.849999999999994</v>
          </cell>
          <cell r="AD249">
            <v>42.41</v>
          </cell>
          <cell r="AE249">
            <v>104.23</v>
          </cell>
          <cell r="AF249" t="e">
            <v>#REF!</v>
          </cell>
        </row>
        <row r="250">
          <cell r="B250">
            <v>105.86</v>
          </cell>
          <cell r="C250">
            <v>604.71</v>
          </cell>
          <cell r="D250">
            <v>108.69</v>
          </cell>
          <cell r="E250">
            <v>0</v>
          </cell>
          <cell r="F250">
            <v>173.5</v>
          </cell>
          <cell r="G250">
            <v>174.32</v>
          </cell>
          <cell r="H250">
            <v>1111.71</v>
          </cell>
          <cell r="I250">
            <v>550.84</v>
          </cell>
          <cell r="J250">
            <v>60.38</v>
          </cell>
          <cell r="K250">
            <v>296.69</v>
          </cell>
          <cell r="L250">
            <v>146.74</v>
          </cell>
          <cell r="M250">
            <v>159.03</v>
          </cell>
          <cell r="N250">
            <v>85.35</v>
          </cell>
          <cell r="O250">
            <v>207.97</v>
          </cell>
          <cell r="P250">
            <v>21.95</v>
          </cell>
          <cell r="Q250">
            <v>100.49</v>
          </cell>
          <cell r="R250">
            <v>934.87</v>
          </cell>
          <cell r="S250">
            <v>1176.01</v>
          </cell>
          <cell r="T250">
            <v>579.54999999999995</v>
          </cell>
          <cell r="U250">
            <v>0</v>
          </cell>
          <cell r="V250">
            <v>0</v>
          </cell>
          <cell r="W250">
            <v>0</v>
          </cell>
          <cell r="X250">
            <v>0</v>
          </cell>
          <cell r="Y250">
            <v>84.71</v>
          </cell>
          <cell r="Z250">
            <v>15.7</v>
          </cell>
          <cell r="AA250">
            <v>126.37</v>
          </cell>
          <cell r="AB250">
            <v>106.24</v>
          </cell>
          <cell r="AC250">
            <v>248.43</v>
          </cell>
          <cell r="AD250">
            <v>48.74</v>
          </cell>
          <cell r="AE250">
            <v>184.7</v>
          </cell>
          <cell r="AF250" t="e">
            <v>#REF!</v>
          </cell>
        </row>
        <row r="251">
          <cell r="B251">
            <v>89.18</v>
          </cell>
          <cell r="C251">
            <v>244.02</v>
          </cell>
          <cell r="D251">
            <v>151.49</v>
          </cell>
          <cell r="E251">
            <v>18.809999999999999</v>
          </cell>
          <cell r="F251">
            <v>223.56</v>
          </cell>
          <cell r="G251">
            <v>1077.1300000000001</v>
          </cell>
          <cell r="H251">
            <v>1122.07</v>
          </cell>
          <cell r="I251">
            <v>575.5</v>
          </cell>
          <cell r="J251">
            <v>47.57</v>
          </cell>
          <cell r="K251">
            <v>284.83</v>
          </cell>
          <cell r="L251">
            <v>160.62</v>
          </cell>
          <cell r="M251">
            <v>184.53</v>
          </cell>
          <cell r="N251">
            <v>113.83</v>
          </cell>
          <cell r="O251">
            <v>95.07</v>
          </cell>
          <cell r="P251">
            <v>13.63</v>
          </cell>
          <cell r="Q251">
            <v>150.69999999999999</v>
          </cell>
          <cell r="R251">
            <v>941.11</v>
          </cell>
          <cell r="S251">
            <v>1178.8399999999999</v>
          </cell>
          <cell r="T251">
            <v>544.96</v>
          </cell>
          <cell r="U251">
            <v>1124.31</v>
          </cell>
          <cell r="V251">
            <v>0</v>
          </cell>
          <cell r="W251">
            <v>0</v>
          </cell>
          <cell r="X251">
            <v>0</v>
          </cell>
          <cell r="Y251">
            <v>88.83</v>
          </cell>
          <cell r="Z251">
            <v>12.63</v>
          </cell>
          <cell r="AA251">
            <v>1137.52</v>
          </cell>
          <cell r="AB251">
            <v>65.069999999999993</v>
          </cell>
          <cell r="AC251">
            <v>265.06</v>
          </cell>
          <cell r="AD251">
            <v>42.36</v>
          </cell>
          <cell r="AE251">
            <v>189.25</v>
          </cell>
          <cell r="AF251" t="e">
            <v>#REF!</v>
          </cell>
        </row>
        <row r="252">
          <cell r="B252">
            <v>36.619999999999997</v>
          </cell>
          <cell r="C252">
            <v>27.95</v>
          </cell>
          <cell r="D252">
            <v>168.46</v>
          </cell>
          <cell r="E252">
            <v>114.66</v>
          </cell>
          <cell r="F252">
            <v>156.05000000000001</v>
          </cell>
          <cell r="G252">
            <v>1095.42</v>
          </cell>
          <cell r="H252">
            <v>1118.78</v>
          </cell>
          <cell r="I252">
            <v>749.33</v>
          </cell>
          <cell r="J252">
            <v>50.71</v>
          </cell>
          <cell r="K252">
            <v>569.23</v>
          </cell>
          <cell r="L252">
            <v>172.75</v>
          </cell>
          <cell r="M252">
            <v>203.14</v>
          </cell>
          <cell r="N252">
            <v>73.78</v>
          </cell>
          <cell r="O252">
            <v>101.18</v>
          </cell>
          <cell r="P252">
            <v>18.18</v>
          </cell>
          <cell r="Q252">
            <v>126.64</v>
          </cell>
          <cell r="R252">
            <v>933.02</v>
          </cell>
          <cell r="S252">
            <v>1176.5</v>
          </cell>
          <cell r="T252">
            <v>543.61</v>
          </cell>
          <cell r="U252">
            <v>1141.4100000000001</v>
          </cell>
          <cell r="V252">
            <v>0</v>
          </cell>
          <cell r="W252">
            <v>0</v>
          </cell>
          <cell r="X252">
            <v>0</v>
          </cell>
          <cell r="Y252">
            <v>29.98</v>
          </cell>
          <cell r="Z252">
            <v>0</v>
          </cell>
          <cell r="AA252">
            <v>578.38</v>
          </cell>
          <cell r="AB252">
            <v>33.47</v>
          </cell>
          <cell r="AC252">
            <v>219.57</v>
          </cell>
          <cell r="AD252">
            <v>46.87</v>
          </cell>
          <cell r="AE252">
            <v>39.53</v>
          </cell>
          <cell r="AF252" t="e">
            <v>#REF!</v>
          </cell>
        </row>
        <row r="253">
          <cell r="B253">
            <v>17.73</v>
          </cell>
          <cell r="C253">
            <v>42.64</v>
          </cell>
          <cell r="D253">
            <v>68.33</v>
          </cell>
          <cell r="E253">
            <v>1.74</v>
          </cell>
          <cell r="F253">
            <v>96.77</v>
          </cell>
          <cell r="G253">
            <v>267.19</v>
          </cell>
          <cell r="H253">
            <v>1110.7</v>
          </cell>
          <cell r="I253">
            <v>1092.08</v>
          </cell>
          <cell r="J253">
            <v>0</v>
          </cell>
          <cell r="K253">
            <v>1026.44</v>
          </cell>
          <cell r="L253">
            <v>100.89</v>
          </cell>
          <cell r="M253">
            <v>484.97</v>
          </cell>
          <cell r="N253">
            <v>59.83</v>
          </cell>
          <cell r="O253">
            <v>11.81</v>
          </cell>
          <cell r="P253">
            <v>12.83</v>
          </cell>
          <cell r="Q253">
            <v>173.76</v>
          </cell>
          <cell r="R253">
            <v>938.35</v>
          </cell>
          <cell r="S253">
            <v>1355.18</v>
          </cell>
          <cell r="T253">
            <v>0.12</v>
          </cell>
          <cell r="U253">
            <v>244.4</v>
          </cell>
          <cell r="V253">
            <v>0</v>
          </cell>
          <cell r="W253">
            <v>0</v>
          </cell>
          <cell r="X253">
            <v>0</v>
          </cell>
          <cell r="Y253">
            <v>17.57</v>
          </cell>
          <cell r="Z253">
            <v>0</v>
          </cell>
          <cell r="AA253">
            <v>1137.27</v>
          </cell>
          <cell r="AB253">
            <v>17.25</v>
          </cell>
          <cell r="AC253">
            <v>151.74</v>
          </cell>
          <cell r="AD253">
            <v>22.88</v>
          </cell>
          <cell r="AE253">
            <v>125.83</v>
          </cell>
          <cell r="AF253" t="e">
            <v>#REF!</v>
          </cell>
        </row>
        <row r="254">
          <cell r="B254">
            <v>0</v>
          </cell>
          <cell r="C254">
            <v>37.75</v>
          </cell>
          <cell r="D254">
            <v>27.85</v>
          </cell>
          <cell r="E254">
            <v>0</v>
          </cell>
          <cell r="F254">
            <v>48.6</v>
          </cell>
          <cell r="G254">
            <v>7.21</v>
          </cell>
          <cell r="H254">
            <v>16.89</v>
          </cell>
          <cell r="I254">
            <v>17</v>
          </cell>
          <cell r="J254">
            <v>0</v>
          </cell>
          <cell r="K254">
            <v>1080.19</v>
          </cell>
          <cell r="L254">
            <v>191.67</v>
          </cell>
          <cell r="M254">
            <v>376.91</v>
          </cell>
          <cell r="N254">
            <v>99.94</v>
          </cell>
          <cell r="O254">
            <v>19.21</v>
          </cell>
          <cell r="P254">
            <v>8.02</v>
          </cell>
          <cell r="Q254">
            <v>197.36</v>
          </cell>
          <cell r="R254">
            <v>943.83</v>
          </cell>
          <cell r="S254">
            <v>198.81</v>
          </cell>
          <cell r="T254">
            <v>0</v>
          </cell>
          <cell r="U254">
            <v>0</v>
          </cell>
          <cell r="V254">
            <v>0</v>
          </cell>
          <cell r="W254">
            <v>0</v>
          </cell>
          <cell r="X254">
            <v>0</v>
          </cell>
          <cell r="Y254">
            <v>48.6</v>
          </cell>
          <cell r="Z254">
            <v>0</v>
          </cell>
          <cell r="AA254">
            <v>140.74</v>
          </cell>
          <cell r="AB254">
            <v>0.37</v>
          </cell>
          <cell r="AC254">
            <v>204.13</v>
          </cell>
          <cell r="AD254">
            <v>114.43</v>
          </cell>
          <cell r="AE254">
            <v>153.16999999999999</v>
          </cell>
          <cell r="AF254" t="e">
            <v>#REF!</v>
          </cell>
        </row>
        <row r="255">
          <cell r="B255">
            <v>9.36</v>
          </cell>
          <cell r="C255">
            <v>28.15</v>
          </cell>
          <cell r="D255">
            <v>0</v>
          </cell>
          <cell r="E255">
            <v>0</v>
          </cell>
          <cell r="F255">
            <v>62.76</v>
          </cell>
          <cell r="G255">
            <v>0</v>
          </cell>
          <cell r="H255">
            <v>13.73</v>
          </cell>
          <cell r="I255">
            <v>4.32</v>
          </cell>
          <cell r="J255">
            <v>0</v>
          </cell>
          <cell r="K255">
            <v>523.79</v>
          </cell>
          <cell r="L255">
            <v>193.52</v>
          </cell>
          <cell r="M255">
            <v>321.45999999999998</v>
          </cell>
          <cell r="N255">
            <v>101.62</v>
          </cell>
          <cell r="O255">
            <v>34.619999999999997</v>
          </cell>
          <cell r="P255">
            <v>23.97</v>
          </cell>
          <cell r="Q255">
            <v>94.07</v>
          </cell>
          <cell r="R255">
            <v>953.62</v>
          </cell>
          <cell r="S255">
            <v>42.98</v>
          </cell>
          <cell r="T255">
            <v>183.93</v>
          </cell>
          <cell r="U255">
            <v>0</v>
          </cell>
          <cell r="V255">
            <v>0</v>
          </cell>
          <cell r="W255">
            <v>0</v>
          </cell>
          <cell r="X255">
            <v>0</v>
          </cell>
          <cell r="Y255">
            <v>126.89</v>
          </cell>
          <cell r="Z255">
            <v>0</v>
          </cell>
          <cell r="AA255">
            <v>119.25</v>
          </cell>
          <cell r="AB255">
            <v>0</v>
          </cell>
          <cell r="AC255">
            <v>267.7</v>
          </cell>
          <cell r="AD255">
            <v>0</v>
          </cell>
          <cell r="AE255">
            <v>150.34</v>
          </cell>
          <cell r="AF255" t="e">
            <v>#REF!</v>
          </cell>
        </row>
        <row r="256">
          <cell r="B256">
            <v>0</v>
          </cell>
          <cell r="C256">
            <v>43.63</v>
          </cell>
          <cell r="D256">
            <v>0</v>
          </cell>
          <cell r="E256">
            <v>0</v>
          </cell>
          <cell r="F256">
            <v>96.94</v>
          </cell>
          <cell r="G256">
            <v>0</v>
          </cell>
          <cell r="H256">
            <v>24.43</v>
          </cell>
          <cell r="I256">
            <v>8.73</v>
          </cell>
          <cell r="J256">
            <v>64.19</v>
          </cell>
          <cell r="K256">
            <v>526.91</v>
          </cell>
          <cell r="L256">
            <v>393.05</v>
          </cell>
          <cell r="M256">
            <v>193.47</v>
          </cell>
          <cell r="N256">
            <v>97.15</v>
          </cell>
          <cell r="O256">
            <v>50.27</v>
          </cell>
          <cell r="P256">
            <v>44.04</v>
          </cell>
          <cell r="Q256">
            <v>230.74</v>
          </cell>
          <cell r="R256">
            <v>776.85</v>
          </cell>
          <cell r="S256">
            <v>86.21</v>
          </cell>
          <cell r="T256">
            <v>261.25</v>
          </cell>
          <cell r="U256">
            <v>0</v>
          </cell>
          <cell r="V256">
            <v>0</v>
          </cell>
          <cell r="W256">
            <v>0</v>
          </cell>
          <cell r="X256">
            <v>0</v>
          </cell>
          <cell r="Y256">
            <v>101.07</v>
          </cell>
          <cell r="Z256">
            <v>0</v>
          </cell>
          <cell r="AA256">
            <v>117.99</v>
          </cell>
          <cell r="AB256">
            <v>3.28</v>
          </cell>
          <cell r="AC256">
            <v>292.62</v>
          </cell>
          <cell r="AD256">
            <v>236.81</v>
          </cell>
          <cell r="AE256">
            <v>167.58</v>
          </cell>
          <cell r="AF256" t="e">
            <v>#REF!</v>
          </cell>
        </row>
        <row r="257">
          <cell r="B257">
            <v>0</v>
          </cell>
          <cell r="C257">
            <v>107.96</v>
          </cell>
          <cell r="D257">
            <v>195.44</v>
          </cell>
          <cell r="E257">
            <v>0</v>
          </cell>
          <cell r="F257">
            <v>17.68</v>
          </cell>
          <cell r="G257">
            <v>0</v>
          </cell>
          <cell r="H257">
            <v>3.54</v>
          </cell>
          <cell r="I257">
            <v>1064.8499999999999</v>
          </cell>
          <cell r="J257">
            <v>62.53</v>
          </cell>
          <cell r="K257">
            <v>543.32000000000005</v>
          </cell>
          <cell r="L257">
            <v>197.51</v>
          </cell>
          <cell r="M257">
            <v>516.04999999999995</v>
          </cell>
          <cell r="N257">
            <v>112.12</v>
          </cell>
          <cell r="O257">
            <v>0</v>
          </cell>
          <cell r="P257">
            <v>130.99</v>
          </cell>
          <cell r="Q257">
            <v>520.20000000000005</v>
          </cell>
          <cell r="R257">
            <v>944.08</v>
          </cell>
          <cell r="S257">
            <v>144.80000000000001</v>
          </cell>
          <cell r="T257">
            <v>14.97</v>
          </cell>
          <cell r="U257">
            <v>0</v>
          </cell>
          <cell r="V257">
            <v>0</v>
          </cell>
          <cell r="W257">
            <v>0</v>
          </cell>
          <cell r="X257">
            <v>0</v>
          </cell>
          <cell r="Y257">
            <v>77.650000000000006</v>
          </cell>
          <cell r="Z257">
            <v>0</v>
          </cell>
          <cell r="AA257">
            <v>69.709999999999994</v>
          </cell>
          <cell r="AB257">
            <v>10.66</v>
          </cell>
          <cell r="AC257">
            <v>8.6999999999999993</v>
          </cell>
          <cell r="AD257">
            <v>157.32</v>
          </cell>
          <cell r="AE257">
            <v>161.25</v>
          </cell>
          <cell r="AF257" t="e">
            <v>#REF!</v>
          </cell>
        </row>
        <row r="258">
          <cell r="B258">
            <v>0</v>
          </cell>
          <cell r="C258">
            <v>662.33</v>
          </cell>
          <cell r="D258">
            <v>1049.96</v>
          </cell>
          <cell r="E258">
            <v>45.13</v>
          </cell>
          <cell r="F258">
            <v>117.77</v>
          </cell>
          <cell r="G258">
            <v>137.76</v>
          </cell>
          <cell r="H258">
            <v>13.44</v>
          </cell>
          <cell r="I258">
            <v>1087.79</v>
          </cell>
          <cell r="J258">
            <v>146.05000000000001</v>
          </cell>
          <cell r="K258">
            <v>1080.3800000000001</v>
          </cell>
          <cell r="L258">
            <v>1069.05</v>
          </cell>
          <cell r="M258">
            <v>1049.1199999999999</v>
          </cell>
          <cell r="N258">
            <v>131.72</v>
          </cell>
          <cell r="O258">
            <v>69.98</v>
          </cell>
          <cell r="P258">
            <v>236.1</v>
          </cell>
          <cell r="Q258">
            <v>519.66999999999996</v>
          </cell>
          <cell r="R258">
            <v>929.53</v>
          </cell>
          <cell r="S258">
            <v>1196.3599999999999</v>
          </cell>
          <cell r="T258">
            <v>33.17</v>
          </cell>
          <cell r="U258">
            <v>7.28</v>
          </cell>
          <cell r="V258">
            <v>0</v>
          </cell>
          <cell r="W258">
            <v>0</v>
          </cell>
          <cell r="X258">
            <v>0</v>
          </cell>
          <cell r="Y258">
            <v>86.37</v>
          </cell>
          <cell r="Z258">
            <v>0.51</v>
          </cell>
          <cell r="AA258">
            <v>245.88</v>
          </cell>
          <cell r="AB258">
            <v>73.55</v>
          </cell>
          <cell r="AC258">
            <v>4.72</v>
          </cell>
          <cell r="AD258">
            <v>223.78</v>
          </cell>
          <cell r="AE258">
            <v>145.06</v>
          </cell>
          <cell r="AF258" t="e">
            <v>#REF!</v>
          </cell>
        </row>
        <row r="259">
          <cell r="B259">
            <v>9.76</v>
          </cell>
          <cell r="C259">
            <v>580.87</v>
          </cell>
          <cell r="D259">
            <v>519.17999999999995</v>
          </cell>
          <cell r="E259">
            <v>62.99</v>
          </cell>
          <cell r="F259">
            <v>265.06</v>
          </cell>
          <cell r="G259">
            <v>520.1</v>
          </cell>
          <cell r="H259">
            <v>85.33</v>
          </cell>
          <cell r="I259">
            <v>1078.54</v>
          </cell>
          <cell r="J259">
            <v>123</v>
          </cell>
          <cell r="K259">
            <v>1044.03</v>
          </cell>
          <cell r="L259">
            <v>1065.04</v>
          </cell>
          <cell r="M259">
            <v>1044.94</v>
          </cell>
          <cell r="N259">
            <v>143.51</v>
          </cell>
          <cell r="O259">
            <v>211.5</v>
          </cell>
          <cell r="P259">
            <v>1132.01</v>
          </cell>
          <cell r="Q259">
            <v>507.99</v>
          </cell>
          <cell r="R259">
            <v>916.14</v>
          </cell>
          <cell r="S259">
            <v>621.02</v>
          </cell>
          <cell r="T259">
            <v>1035.0899999999999</v>
          </cell>
          <cell r="U259">
            <v>25.97</v>
          </cell>
          <cell r="V259">
            <v>0</v>
          </cell>
          <cell r="W259">
            <v>885.29</v>
          </cell>
          <cell r="X259">
            <v>0</v>
          </cell>
          <cell r="Y259">
            <v>172.55</v>
          </cell>
          <cell r="Z259">
            <v>0</v>
          </cell>
          <cell r="AA259">
            <v>518.42999999999995</v>
          </cell>
          <cell r="AB259">
            <v>1084.93</v>
          </cell>
          <cell r="AC259">
            <v>1002.42</v>
          </cell>
          <cell r="AD259">
            <v>157.74</v>
          </cell>
          <cell r="AE259">
            <v>0</v>
          </cell>
          <cell r="AF259" t="e">
            <v>#REF!</v>
          </cell>
        </row>
        <row r="260">
          <cell r="B260">
            <v>34.159999999999997</v>
          </cell>
          <cell r="C260">
            <v>578.44000000000005</v>
          </cell>
          <cell r="D260">
            <v>527.98</v>
          </cell>
          <cell r="E260">
            <v>104.91</v>
          </cell>
          <cell r="F260">
            <v>276.85000000000002</v>
          </cell>
          <cell r="G260">
            <v>283.12</v>
          </cell>
          <cell r="H260">
            <v>382.64</v>
          </cell>
          <cell r="I260">
            <v>1081.56</v>
          </cell>
          <cell r="J260">
            <v>121.39</v>
          </cell>
          <cell r="K260">
            <v>1074.29</v>
          </cell>
          <cell r="L260">
            <v>1067.6199999999999</v>
          </cell>
          <cell r="M260">
            <v>198.51</v>
          </cell>
          <cell r="N260">
            <v>195.8</v>
          </cell>
          <cell r="O260">
            <v>938.37</v>
          </cell>
          <cell r="P260">
            <v>1139.82</v>
          </cell>
          <cell r="Q260">
            <v>1054.2</v>
          </cell>
          <cell r="R260">
            <v>381.77</v>
          </cell>
          <cell r="S260">
            <v>1191.72</v>
          </cell>
          <cell r="T260">
            <v>1048.06</v>
          </cell>
          <cell r="U260">
            <v>1050.4000000000001</v>
          </cell>
          <cell r="V260">
            <v>0</v>
          </cell>
          <cell r="W260">
            <v>1133.49</v>
          </cell>
          <cell r="X260">
            <v>0</v>
          </cell>
          <cell r="Y260">
            <v>212.41</v>
          </cell>
          <cell r="Z260">
            <v>26.26</v>
          </cell>
          <cell r="AA260">
            <v>960.66</v>
          </cell>
          <cell r="AB260">
            <v>1026.04</v>
          </cell>
          <cell r="AC260">
            <v>998.29</v>
          </cell>
          <cell r="AD260">
            <v>158.21</v>
          </cell>
          <cell r="AE260">
            <v>11.03</v>
          </cell>
          <cell r="AF260" t="e">
            <v>#REF!</v>
          </cell>
        </row>
        <row r="261">
          <cell r="B261">
            <v>86.76</v>
          </cell>
          <cell r="C261">
            <v>908.11</v>
          </cell>
          <cell r="D261">
            <v>194.72</v>
          </cell>
          <cell r="E261">
            <v>169.76</v>
          </cell>
          <cell r="F261">
            <v>307.02999999999997</v>
          </cell>
          <cell r="G261">
            <v>483.58</v>
          </cell>
          <cell r="H261">
            <v>824.86</v>
          </cell>
          <cell r="I261">
            <v>1075.8900000000001</v>
          </cell>
          <cell r="J261">
            <v>204.89</v>
          </cell>
          <cell r="K261">
            <v>1048.7</v>
          </cell>
          <cell r="L261">
            <v>1063.8800000000001</v>
          </cell>
          <cell r="M261">
            <v>445.12</v>
          </cell>
          <cell r="N261">
            <v>263.74</v>
          </cell>
          <cell r="O261">
            <v>1039.27</v>
          </cell>
          <cell r="P261">
            <v>1142.4000000000001</v>
          </cell>
          <cell r="Q261">
            <v>694.31</v>
          </cell>
          <cell r="R261">
            <v>920.8</v>
          </cell>
          <cell r="S261">
            <v>618.78</v>
          </cell>
          <cell r="T261">
            <v>1088.95</v>
          </cell>
          <cell r="U261">
            <v>538.73</v>
          </cell>
          <cell r="V261">
            <v>0.97</v>
          </cell>
          <cell r="W261">
            <v>1087.05</v>
          </cell>
          <cell r="X261">
            <v>0</v>
          </cell>
          <cell r="Y261">
            <v>0</v>
          </cell>
          <cell r="Z261">
            <v>239.44</v>
          </cell>
          <cell r="AA261">
            <v>966</v>
          </cell>
          <cell r="AB261">
            <v>1028.46</v>
          </cell>
          <cell r="AC261">
            <v>1000.06</v>
          </cell>
          <cell r="AD261">
            <v>92.62</v>
          </cell>
          <cell r="AE261">
            <v>58.66</v>
          </cell>
          <cell r="AF261" t="e">
            <v>#REF!</v>
          </cell>
        </row>
        <row r="262">
          <cell r="B262">
            <v>247.02</v>
          </cell>
          <cell r="C262">
            <v>944.29</v>
          </cell>
          <cell r="D262">
            <v>517.78</v>
          </cell>
          <cell r="E262">
            <v>317.47000000000003</v>
          </cell>
          <cell r="F262">
            <v>342.6</v>
          </cell>
          <cell r="G262">
            <v>1001.51</v>
          </cell>
          <cell r="H262">
            <v>820.13</v>
          </cell>
          <cell r="I262">
            <v>1075.08</v>
          </cell>
          <cell r="J262">
            <v>269.72000000000003</v>
          </cell>
          <cell r="K262">
            <v>1075.6500000000001</v>
          </cell>
          <cell r="L262">
            <v>1068.3499999999999</v>
          </cell>
          <cell r="M262">
            <v>451.67</v>
          </cell>
          <cell r="N262">
            <v>1091.1600000000001</v>
          </cell>
          <cell r="O262">
            <v>1082.05</v>
          </cell>
          <cell r="P262">
            <v>1140.23</v>
          </cell>
          <cell r="Q262">
            <v>661.65</v>
          </cell>
          <cell r="R262">
            <v>920.82</v>
          </cell>
          <cell r="S262">
            <v>1171.6400000000001</v>
          </cell>
          <cell r="T262">
            <v>1092.24</v>
          </cell>
          <cell r="U262">
            <v>295.81</v>
          </cell>
          <cell r="V262">
            <v>140.08000000000001</v>
          </cell>
          <cell r="W262">
            <v>1083.5</v>
          </cell>
          <cell r="X262">
            <v>33.81</v>
          </cell>
          <cell r="Y262">
            <v>86.52</v>
          </cell>
          <cell r="Z262">
            <v>321.07</v>
          </cell>
          <cell r="AA262">
            <v>826.98</v>
          </cell>
          <cell r="AB262">
            <v>1017.33</v>
          </cell>
          <cell r="AC262">
            <v>988.45</v>
          </cell>
          <cell r="AD262">
            <v>27.29</v>
          </cell>
          <cell r="AE262">
            <v>93.79</v>
          </cell>
          <cell r="AF262" t="e">
            <v>#REF!</v>
          </cell>
        </row>
        <row r="263">
          <cell r="B263">
            <v>188.91</v>
          </cell>
          <cell r="C263">
            <v>491.65</v>
          </cell>
          <cell r="D263">
            <v>1038.1500000000001</v>
          </cell>
          <cell r="E263">
            <v>231.61</v>
          </cell>
          <cell r="F263">
            <v>524.51</v>
          </cell>
          <cell r="G263">
            <v>1073.68</v>
          </cell>
          <cell r="H263">
            <v>341.17</v>
          </cell>
          <cell r="I263">
            <v>1075.93</v>
          </cell>
          <cell r="J263">
            <v>442.16</v>
          </cell>
          <cell r="K263">
            <v>1073.02</v>
          </cell>
          <cell r="L263">
            <v>1065.9000000000001</v>
          </cell>
          <cell r="M263">
            <v>444.23</v>
          </cell>
          <cell r="N263">
            <v>1096.05</v>
          </cell>
          <cell r="O263">
            <v>1084.17</v>
          </cell>
          <cell r="P263">
            <v>1139.69</v>
          </cell>
          <cell r="Q263">
            <v>1034.46</v>
          </cell>
          <cell r="R263">
            <v>921.71</v>
          </cell>
          <cell r="S263">
            <v>1177.46</v>
          </cell>
          <cell r="T263">
            <v>1121.1099999999999</v>
          </cell>
          <cell r="U263">
            <v>440.32</v>
          </cell>
          <cell r="V263">
            <v>1068.1400000000001</v>
          </cell>
          <cell r="W263">
            <v>240.33</v>
          </cell>
          <cell r="X263">
            <v>98.7</v>
          </cell>
          <cell r="Y263">
            <v>237.64</v>
          </cell>
          <cell r="Z263">
            <v>813.5</v>
          </cell>
          <cell r="AA263">
            <v>819.33</v>
          </cell>
          <cell r="AB263">
            <v>1038.23</v>
          </cell>
          <cell r="AC263">
            <v>1003.85</v>
          </cell>
          <cell r="AD263">
            <v>0</v>
          </cell>
          <cell r="AE263">
            <v>154.58000000000001</v>
          </cell>
          <cell r="AF263" t="e">
            <v>#REF!</v>
          </cell>
        </row>
        <row r="266">
          <cell r="A266" t="str">
            <v>-10,5</v>
          </cell>
        </row>
        <row r="269">
          <cell r="A269" t="str">
            <v>114,26</v>
          </cell>
        </row>
        <row r="271">
          <cell r="E271" t="str">
            <v>760806,71</v>
          </cell>
        </row>
      </sheetData>
      <sheetData sheetId="12">
        <row r="104">
          <cell r="B104">
            <v>1104.58</v>
          </cell>
          <cell r="C104">
            <v>1109.8399999999999</v>
          </cell>
          <cell r="D104">
            <v>1198.22</v>
          </cell>
          <cell r="E104">
            <v>1276.3399999999999</v>
          </cell>
          <cell r="F104">
            <v>1304.0999999999999</v>
          </cell>
          <cell r="G104">
            <v>1246.4100000000001</v>
          </cell>
          <cell r="H104">
            <v>1255.6199999999999</v>
          </cell>
          <cell r="I104">
            <v>1243</v>
          </cell>
          <cell r="J104">
            <v>1199.48</v>
          </cell>
          <cell r="K104">
            <v>1239.3900000000001</v>
          </cell>
          <cell r="L104">
            <v>1226.25</v>
          </cell>
          <cell r="M104">
            <v>1209.21</v>
          </cell>
          <cell r="N104">
            <v>1254.4000000000001</v>
          </cell>
          <cell r="O104">
            <v>1246.81</v>
          </cell>
          <cell r="P104">
            <v>1298.1400000000001</v>
          </cell>
          <cell r="Q104">
            <v>1223.3800000000001</v>
          </cell>
          <cell r="R104">
            <v>1086.18</v>
          </cell>
          <cell r="S104">
            <v>1326.67</v>
          </cell>
          <cell r="T104">
            <v>1295.8499999999999</v>
          </cell>
          <cell r="U104">
            <v>1269.05</v>
          </cell>
          <cell r="V104">
            <v>1240</v>
          </cell>
          <cell r="W104">
            <v>1272.44</v>
          </cell>
          <cell r="X104">
            <v>1115.54</v>
          </cell>
          <cell r="Y104">
            <v>1104.73</v>
          </cell>
          <cell r="Z104">
            <v>1286</v>
          </cell>
          <cell r="AA104">
            <v>1102.8399999999999</v>
          </cell>
          <cell r="AB104">
            <v>1211.69</v>
          </cell>
          <cell r="AC104">
            <v>1184.58</v>
          </cell>
          <cell r="AD104">
            <v>1148.8399999999999</v>
          </cell>
          <cell r="AE104">
            <v>1309.0899999999999</v>
          </cell>
          <cell r="AF104" t="e">
            <v>#REF!</v>
          </cell>
        </row>
        <row r="105">
          <cell r="B105">
            <v>1105.4000000000001</v>
          </cell>
          <cell r="C105">
            <v>1106.77</v>
          </cell>
          <cell r="D105">
            <v>1199.4100000000001</v>
          </cell>
          <cell r="E105">
            <v>1271.53</v>
          </cell>
          <cell r="F105">
            <v>1297.68</v>
          </cell>
          <cell r="G105">
            <v>1237.08</v>
          </cell>
          <cell r="H105">
            <v>1255.79</v>
          </cell>
          <cell r="I105">
            <v>1241.67</v>
          </cell>
          <cell r="J105">
            <v>1192.3800000000001</v>
          </cell>
          <cell r="K105">
            <v>1237.82</v>
          </cell>
          <cell r="L105">
            <v>1222.21</v>
          </cell>
          <cell r="M105">
            <v>1205.5899999999999</v>
          </cell>
          <cell r="N105">
            <v>1250.6099999999999</v>
          </cell>
          <cell r="O105">
            <v>1237.67</v>
          </cell>
          <cell r="P105">
            <v>1290.23</v>
          </cell>
          <cell r="Q105">
            <v>1211.76</v>
          </cell>
          <cell r="R105">
            <v>1085.28</v>
          </cell>
          <cell r="S105">
            <v>1313.02</v>
          </cell>
          <cell r="T105">
            <v>1282.7</v>
          </cell>
          <cell r="U105">
            <v>1267.28</v>
          </cell>
          <cell r="V105">
            <v>1233.72</v>
          </cell>
          <cell r="W105">
            <v>1263.52</v>
          </cell>
          <cell r="X105">
            <v>1183.3</v>
          </cell>
          <cell r="Y105">
            <v>1100.24</v>
          </cell>
          <cell r="Z105">
            <v>1276.9000000000001</v>
          </cell>
          <cell r="AA105">
            <v>1080.6400000000001</v>
          </cell>
          <cell r="AB105">
            <v>1201.32</v>
          </cell>
          <cell r="AC105">
            <v>1176.01</v>
          </cell>
          <cell r="AD105">
            <v>1143.01</v>
          </cell>
          <cell r="AE105">
            <v>1298.1500000000001</v>
          </cell>
          <cell r="AF105" t="e">
            <v>#REF!</v>
          </cell>
        </row>
        <row r="106">
          <cell r="B106">
            <v>1110.58</v>
          </cell>
          <cell r="C106">
            <v>1107.03</v>
          </cell>
          <cell r="D106">
            <v>1204.6199999999999</v>
          </cell>
          <cell r="E106">
            <v>1285.8</v>
          </cell>
          <cell r="F106">
            <v>1304.52</v>
          </cell>
          <cell r="G106">
            <v>1243.05</v>
          </cell>
          <cell r="H106">
            <v>1258.6600000000001</v>
          </cell>
          <cell r="I106">
            <v>1248.56</v>
          </cell>
          <cell r="J106">
            <v>1202.01</v>
          </cell>
          <cell r="K106">
            <v>1238.0999999999999</v>
          </cell>
          <cell r="L106">
            <v>1225.79</v>
          </cell>
          <cell r="M106">
            <v>1209.5</v>
          </cell>
          <cell r="N106">
            <v>1260.98</v>
          </cell>
          <cell r="O106">
            <v>1241.1400000000001</v>
          </cell>
          <cell r="P106">
            <v>1292.43</v>
          </cell>
          <cell r="Q106">
            <v>1220.3699999999999</v>
          </cell>
          <cell r="R106">
            <v>1089.05</v>
          </cell>
          <cell r="S106">
            <v>1354.76</v>
          </cell>
          <cell r="T106">
            <v>1295.6600000000001</v>
          </cell>
          <cell r="U106">
            <v>1277.47</v>
          </cell>
          <cell r="V106">
            <v>1274.76</v>
          </cell>
          <cell r="W106">
            <v>1273.77</v>
          </cell>
          <cell r="X106">
            <v>1267.81</v>
          </cell>
          <cell r="Y106">
            <v>1168.19</v>
          </cell>
          <cell r="Z106">
            <v>1288.8399999999999</v>
          </cell>
          <cell r="AA106">
            <v>1178.98</v>
          </cell>
          <cell r="AB106">
            <v>1206.5899999999999</v>
          </cell>
          <cell r="AC106">
            <v>1225.24</v>
          </cell>
          <cell r="AD106">
            <v>1147.21</v>
          </cell>
          <cell r="AE106">
            <v>1302.31</v>
          </cell>
          <cell r="AF106" t="e">
            <v>#REF!</v>
          </cell>
        </row>
        <row r="107">
          <cell r="B107">
            <v>1122.42</v>
          </cell>
          <cell r="C107">
            <v>1116.56</v>
          </cell>
          <cell r="D107">
            <v>1209.57</v>
          </cell>
          <cell r="E107">
            <v>1284.3399999999999</v>
          </cell>
          <cell r="F107">
            <v>1309.93</v>
          </cell>
          <cell r="G107">
            <v>1247.1400000000001</v>
          </cell>
          <cell r="H107">
            <v>1263.27</v>
          </cell>
          <cell r="I107">
            <v>1235.3800000000001</v>
          </cell>
          <cell r="J107">
            <v>1209.6300000000001</v>
          </cell>
          <cell r="K107">
            <v>1244.5999999999999</v>
          </cell>
          <cell r="L107">
            <v>1227.25</v>
          </cell>
          <cell r="M107">
            <v>1215.3</v>
          </cell>
          <cell r="N107">
            <v>1263.54</v>
          </cell>
          <cell r="O107">
            <v>1255.48</v>
          </cell>
          <cell r="P107">
            <v>1307.1400000000001</v>
          </cell>
          <cell r="Q107">
            <v>1233.04</v>
          </cell>
          <cell r="R107">
            <v>1101.44</v>
          </cell>
          <cell r="S107">
            <v>1359.1</v>
          </cell>
          <cell r="T107">
            <v>1345.42</v>
          </cell>
          <cell r="U107">
            <v>1304.92</v>
          </cell>
          <cell r="V107">
            <v>1331.68</v>
          </cell>
          <cell r="W107">
            <v>1324</v>
          </cell>
          <cell r="X107">
            <v>1311.57</v>
          </cell>
          <cell r="Y107">
            <v>1229.48</v>
          </cell>
          <cell r="Z107">
            <v>1309.5899999999999</v>
          </cell>
          <cell r="AA107">
            <v>1200.6600000000001</v>
          </cell>
          <cell r="AB107">
            <v>1197.07</v>
          </cell>
          <cell r="AC107">
            <v>1267.29</v>
          </cell>
          <cell r="AD107">
            <v>1183.02</v>
          </cell>
          <cell r="AE107">
            <v>1303.73</v>
          </cell>
          <cell r="AF107" t="e">
            <v>#REF!</v>
          </cell>
        </row>
        <row r="108">
          <cell r="B108">
            <v>1138.82</v>
          </cell>
          <cell r="C108">
            <v>1131.6099999999999</v>
          </cell>
          <cell r="D108">
            <v>1201.8599999999999</v>
          </cell>
          <cell r="E108">
            <v>1287.74</v>
          </cell>
          <cell r="F108">
            <v>1306.8399999999999</v>
          </cell>
          <cell r="G108">
            <v>1248</v>
          </cell>
          <cell r="H108">
            <v>1272.1400000000001</v>
          </cell>
          <cell r="I108">
            <v>1249.2</v>
          </cell>
          <cell r="J108">
            <v>1209.72</v>
          </cell>
          <cell r="K108">
            <v>1247.51</v>
          </cell>
          <cell r="L108">
            <v>1226.0999999999999</v>
          </cell>
          <cell r="M108">
            <v>1209.31</v>
          </cell>
          <cell r="N108">
            <v>1260.28</v>
          </cell>
          <cell r="O108">
            <v>1252.6600000000001</v>
          </cell>
          <cell r="P108">
            <v>1302.96</v>
          </cell>
          <cell r="Q108">
            <v>1232.58</v>
          </cell>
          <cell r="R108">
            <v>1097.76</v>
          </cell>
          <cell r="S108">
            <v>1358.36</v>
          </cell>
          <cell r="T108">
            <v>1346.74</v>
          </cell>
          <cell r="U108">
            <v>1300.8399999999999</v>
          </cell>
          <cell r="V108">
            <v>1327.65</v>
          </cell>
          <cell r="W108">
            <v>1315.11</v>
          </cell>
          <cell r="X108">
            <v>1331.35</v>
          </cell>
          <cell r="Y108">
            <v>1230.69</v>
          </cell>
          <cell r="Z108">
            <v>1301.07</v>
          </cell>
          <cell r="AA108">
            <v>1282.9100000000001</v>
          </cell>
          <cell r="AB108">
            <v>1257.5</v>
          </cell>
          <cell r="AC108">
            <v>1322.32</v>
          </cell>
          <cell r="AD108">
            <v>1266.55</v>
          </cell>
          <cell r="AE108">
            <v>1307.0999999999999</v>
          </cell>
          <cell r="AF108" t="e">
            <v>#REF!</v>
          </cell>
        </row>
        <row r="109">
          <cell r="B109">
            <v>1185.81</v>
          </cell>
          <cell r="C109">
            <v>1177.8</v>
          </cell>
          <cell r="D109">
            <v>1199.47</v>
          </cell>
          <cell r="E109">
            <v>1286.33</v>
          </cell>
          <cell r="F109">
            <v>1306.07</v>
          </cell>
          <cell r="G109">
            <v>1243.2</v>
          </cell>
          <cell r="H109">
            <v>1270.6199999999999</v>
          </cell>
          <cell r="I109">
            <v>1248.1600000000001</v>
          </cell>
          <cell r="J109">
            <v>1212.1300000000001</v>
          </cell>
          <cell r="K109">
            <v>1243.67</v>
          </cell>
          <cell r="L109">
            <v>1224.7</v>
          </cell>
          <cell r="M109">
            <v>1207.1199999999999</v>
          </cell>
          <cell r="N109">
            <v>1258.25</v>
          </cell>
          <cell r="O109">
            <v>1253.28</v>
          </cell>
          <cell r="P109">
            <v>1300.9100000000001</v>
          </cell>
          <cell r="Q109">
            <v>1234.8399999999999</v>
          </cell>
          <cell r="R109">
            <v>1094.7</v>
          </cell>
          <cell r="S109">
            <v>1363.99</v>
          </cell>
          <cell r="T109">
            <v>1421.08</v>
          </cell>
          <cell r="U109">
            <v>1305.73</v>
          </cell>
          <cell r="V109">
            <v>1329.65</v>
          </cell>
          <cell r="W109">
            <v>1319.13</v>
          </cell>
          <cell r="X109">
            <v>1359.2</v>
          </cell>
          <cell r="Y109">
            <v>1296.99</v>
          </cell>
          <cell r="Z109">
            <v>1329.91</v>
          </cell>
          <cell r="AA109">
            <v>1310.1099999999999</v>
          </cell>
          <cell r="AB109">
            <v>1292.9100000000001</v>
          </cell>
          <cell r="AC109">
            <v>1352.01</v>
          </cell>
          <cell r="AD109">
            <v>1307.51</v>
          </cell>
          <cell r="AE109">
            <v>1299.56</v>
          </cell>
          <cell r="AF109" t="e">
            <v>#REF!</v>
          </cell>
        </row>
        <row r="110">
          <cell r="B110">
            <v>1217.08</v>
          </cell>
          <cell r="C110">
            <v>1225.0899999999999</v>
          </cell>
          <cell r="D110">
            <v>1203.18</v>
          </cell>
          <cell r="E110">
            <v>1289.9000000000001</v>
          </cell>
          <cell r="F110">
            <v>1306.5</v>
          </cell>
          <cell r="G110">
            <v>1256.6199999999999</v>
          </cell>
          <cell r="H110">
            <v>1273.8</v>
          </cell>
          <cell r="I110">
            <v>1247.5999999999999</v>
          </cell>
          <cell r="J110">
            <v>1209.51</v>
          </cell>
          <cell r="K110">
            <v>1240.06</v>
          </cell>
          <cell r="L110">
            <v>1227.33</v>
          </cell>
          <cell r="M110">
            <v>1209.31</v>
          </cell>
          <cell r="N110">
            <v>1259.49</v>
          </cell>
          <cell r="O110">
            <v>1245.57</v>
          </cell>
          <cell r="P110">
            <v>1302.0999999999999</v>
          </cell>
          <cell r="Q110">
            <v>1237.9100000000001</v>
          </cell>
          <cell r="R110">
            <v>1099.8900000000001</v>
          </cell>
          <cell r="S110">
            <v>1360.08</v>
          </cell>
          <cell r="T110">
            <v>1588.47</v>
          </cell>
          <cell r="U110">
            <v>1297.05</v>
          </cell>
          <cell r="V110">
            <v>1326.97</v>
          </cell>
          <cell r="W110">
            <v>1336.36</v>
          </cell>
          <cell r="X110">
            <v>1389.99</v>
          </cell>
          <cell r="Y110">
            <v>1296.9000000000001</v>
          </cell>
          <cell r="Z110">
            <v>1370.44</v>
          </cell>
          <cell r="AA110">
            <v>1306.5999999999999</v>
          </cell>
          <cell r="AB110">
            <v>1300.79</v>
          </cell>
          <cell r="AC110">
            <v>1352.63</v>
          </cell>
          <cell r="AD110">
            <v>1321.99</v>
          </cell>
          <cell r="AE110">
            <v>1299.23</v>
          </cell>
          <cell r="AF110" t="e">
            <v>#REF!</v>
          </cell>
        </row>
        <row r="111">
          <cell r="B111">
            <v>1212.8399999999999</v>
          </cell>
          <cell r="C111">
            <v>1239.45</v>
          </cell>
          <cell r="D111">
            <v>1202.24</v>
          </cell>
          <cell r="E111">
            <v>1293.81</v>
          </cell>
          <cell r="F111">
            <v>1302.95</v>
          </cell>
          <cell r="G111">
            <v>1256.3699999999999</v>
          </cell>
          <cell r="H111">
            <v>1269.1199999999999</v>
          </cell>
          <cell r="I111">
            <v>1236.57</v>
          </cell>
          <cell r="J111">
            <v>1206.06</v>
          </cell>
          <cell r="K111">
            <v>1234.94</v>
          </cell>
          <cell r="L111">
            <v>1225.73</v>
          </cell>
          <cell r="M111">
            <v>1206.8900000000001</v>
          </cell>
          <cell r="N111">
            <v>1257.68</v>
          </cell>
          <cell r="O111">
            <v>1249.98</v>
          </cell>
          <cell r="P111">
            <v>1298.08</v>
          </cell>
          <cell r="Q111">
            <v>1239.97</v>
          </cell>
          <cell r="R111">
            <v>1090.4100000000001</v>
          </cell>
          <cell r="S111">
            <v>1350.34</v>
          </cell>
          <cell r="T111">
            <v>1593.43</v>
          </cell>
          <cell r="U111">
            <v>1283.49</v>
          </cell>
          <cell r="V111">
            <v>1317</v>
          </cell>
          <cell r="W111">
            <v>1301.3699999999999</v>
          </cell>
          <cell r="X111">
            <v>1404.78</v>
          </cell>
          <cell r="Y111">
            <v>1312.35</v>
          </cell>
          <cell r="Z111">
            <v>1332.92</v>
          </cell>
          <cell r="AA111">
            <v>1286.82</v>
          </cell>
          <cell r="AB111">
            <v>1286.74</v>
          </cell>
          <cell r="AC111">
            <v>1253.6600000000001</v>
          </cell>
          <cell r="AD111">
            <v>1294.8699999999999</v>
          </cell>
          <cell r="AE111">
            <v>1289.3900000000001</v>
          </cell>
          <cell r="AF111" t="e">
            <v>#REF!</v>
          </cell>
        </row>
        <row r="112">
          <cell r="B112">
            <v>1221.23</v>
          </cell>
          <cell r="C112">
            <v>1243.33</v>
          </cell>
          <cell r="D112">
            <v>1199.6199999999999</v>
          </cell>
          <cell r="E112">
            <v>1295.69</v>
          </cell>
          <cell r="F112">
            <v>1302.68</v>
          </cell>
          <cell r="G112">
            <v>1276.3499999999999</v>
          </cell>
          <cell r="H112">
            <v>1271.9100000000001</v>
          </cell>
          <cell r="I112">
            <v>1239.4100000000001</v>
          </cell>
          <cell r="J112">
            <v>1188.98</v>
          </cell>
          <cell r="K112">
            <v>1235.8399999999999</v>
          </cell>
          <cell r="L112">
            <v>1229.1300000000001</v>
          </cell>
          <cell r="M112">
            <v>1204.98</v>
          </cell>
          <cell r="N112">
            <v>1257.99</v>
          </cell>
          <cell r="O112">
            <v>1243.8399999999999</v>
          </cell>
          <cell r="P112">
            <v>1294.1500000000001</v>
          </cell>
          <cell r="Q112">
            <v>1238.06</v>
          </cell>
          <cell r="R112">
            <v>1094.97</v>
          </cell>
          <cell r="S112">
            <v>1357.25</v>
          </cell>
          <cell r="T112">
            <v>1596.59</v>
          </cell>
          <cell r="U112">
            <v>1293.97</v>
          </cell>
          <cell r="V112">
            <v>1316.47</v>
          </cell>
          <cell r="W112">
            <v>1311.57</v>
          </cell>
          <cell r="X112">
            <v>1345</v>
          </cell>
          <cell r="Y112">
            <v>1320.71</v>
          </cell>
          <cell r="Z112">
            <v>1327.92</v>
          </cell>
          <cell r="AA112">
            <v>1295.72</v>
          </cell>
          <cell r="AB112">
            <v>1302.98</v>
          </cell>
          <cell r="AC112">
            <v>1187</v>
          </cell>
          <cell r="AD112">
            <v>1318.8</v>
          </cell>
          <cell r="AE112">
            <v>1326.08</v>
          </cell>
          <cell r="AF112" t="e">
            <v>#REF!</v>
          </cell>
        </row>
        <row r="113">
          <cell r="B113">
            <v>1224.94</v>
          </cell>
          <cell r="C113">
            <v>1240.68</v>
          </cell>
          <cell r="D113">
            <v>1198.33</v>
          </cell>
          <cell r="E113">
            <v>1295.42</v>
          </cell>
          <cell r="F113">
            <v>1299.31</v>
          </cell>
          <cell r="G113">
            <v>1267.21</v>
          </cell>
          <cell r="H113">
            <v>1377.4</v>
          </cell>
          <cell r="I113">
            <v>1245.1300000000001</v>
          </cell>
          <cell r="J113">
            <v>1191.78</v>
          </cell>
          <cell r="K113">
            <v>1237.4000000000001</v>
          </cell>
          <cell r="L113">
            <v>1233.1500000000001</v>
          </cell>
          <cell r="M113">
            <v>1207.8699999999999</v>
          </cell>
          <cell r="N113">
            <v>1258.3800000000001</v>
          </cell>
          <cell r="O113">
            <v>1248.57</v>
          </cell>
          <cell r="P113">
            <v>1300.01</v>
          </cell>
          <cell r="Q113">
            <v>1242.5999999999999</v>
          </cell>
          <cell r="R113">
            <v>1098.28</v>
          </cell>
          <cell r="S113">
            <v>1363.17</v>
          </cell>
          <cell r="T113">
            <v>1596.03</v>
          </cell>
          <cell r="U113">
            <v>1297.5899999999999</v>
          </cell>
          <cell r="V113">
            <v>1320.16</v>
          </cell>
          <cell r="W113">
            <v>1330.29</v>
          </cell>
          <cell r="X113">
            <v>1347.33</v>
          </cell>
          <cell r="Y113">
            <v>1407.93</v>
          </cell>
          <cell r="Z113">
            <v>1329.53</v>
          </cell>
          <cell r="AA113">
            <v>1303.26</v>
          </cell>
          <cell r="AB113">
            <v>1316.52</v>
          </cell>
          <cell r="AC113">
            <v>1189.8399999999999</v>
          </cell>
          <cell r="AD113">
            <v>1318.01</v>
          </cell>
          <cell r="AE113">
            <v>1336.72</v>
          </cell>
          <cell r="AF113" t="e">
            <v>#REF!</v>
          </cell>
        </row>
        <row r="114">
          <cell r="B114">
            <v>1224.07</v>
          </cell>
          <cell r="C114">
            <v>1241.2</v>
          </cell>
          <cell r="D114">
            <v>1199.6300000000001</v>
          </cell>
          <cell r="E114">
            <v>1288.72</v>
          </cell>
          <cell r="F114">
            <v>1301.3499999999999</v>
          </cell>
          <cell r="G114">
            <v>1256.74</v>
          </cell>
          <cell r="H114">
            <v>1269.71</v>
          </cell>
          <cell r="I114">
            <v>1247.4100000000001</v>
          </cell>
          <cell r="J114">
            <v>1191.4100000000001</v>
          </cell>
          <cell r="K114">
            <v>1241.5</v>
          </cell>
          <cell r="L114">
            <v>1233.44</v>
          </cell>
          <cell r="M114">
            <v>1210.02</v>
          </cell>
          <cell r="N114">
            <v>1262.0899999999999</v>
          </cell>
          <cell r="O114">
            <v>1254.94</v>
          </cell>
          <cell r="P114">
            <v>1302.9100000000001</v>
          </cell>
          <cell r="Q114">
            <v>1249.2</v>
          </cell>
          <cell r="R114">
            <v>1101.18</v>
          </cell>
          <cell r="S114">
            <v>1364.96</v>
          </cell>
          <cell r="T114">
            <v>1871.65</v>
          </cell>
          <cell r="U114">
            <v>1304.03</v>
          </cell>
          <cell r="V114">
            <v>1325.46</v>
          </cell>
          <cell r="W114">
            <v>1321.77</v>
          </cell>
          <cell r="X114">
            <v>1348.89</v>
          </cell>
          <cell r="Y114">
            <v>1414.59</v>
          </cell>
          <cell r="Z114">
            <v>1333.61</v>
          </cell>
          <cell r="AA114">
            <v>1300.3399999999999</v>
          </cell>
          <cell r="AB114">
            <v>1313.57</v>
          </cell>
          <cell r="AC114">
            <v>1340.28</v>
          </cell>
          <cell r="AD114">
            <v>1317.61</v>
          </cell>
          <cell r="AE114">
            <v>1420.21</v>
          </cell>
          <cell r="AF114" t="e">
            <v>#REF!</v>
          </cell>
        </row>
        <row r="115">
          <cell r="B115">
            <v>1221.4100000000001</v>
          </cell>
          <cell r="C115">
            <v>1241.6600000000001</v>
          </cell>
          <cell r="D115">
            <v>1201.5899999999999</v>
          </cell>
          <cell r="E115">
            <v>1291.93</v>
          </cell>
          <cell r="F115">
            <v>1305.98</v>
          </cell>
          <cell r="G115">
            <v>1260.19</v>
          </cell>
          <cell r="H115">
            <v>1280.52</v>
          </cell>
          <cell r="I115">
            <v>1248.01</v>
          </cell>
          <cell r="J115">
            <v>1192.05</v>
          </cell>
          <cell r="K115">
            <v>1235.79</v>
          </cell>
          <cell r="L115">
            <v>1229.3900000000001</v>
          </cell>
          <cell r="M115">
            <v>1210.68</v>
          </cell>
          <cell r="N115">
            <v>1261.78</v>
          </cell>
          <cell r="O115">
            <v>1339.74</v>
          </cell>
          <cell r="P115">
            <v>1297.5999999999999</v>
          </cell>
          <cell r="Q115">
            <v>1244.05</v>
          </cell>
          <cell r="R115">
            <v>1105.27</v>
          </cell>
          <cell r="S115">
            <v>1355.18</v>
          </cell>
          <cell r="T115">
            <v>1868.95</v>
          </cell>
          <cell r="U115">
            <v>1301.82</v>
          </cell>
          <cell r="V115">
            <v>1318.78</v>
          </cell>
          <cell r="W115">
            <v>1325.38</v>
          </cell>
          <cell r="X115">
            <v>1346.19</v>
          </cell>
          <cell r="Y115">
            <v>1414.33</v>
          </cell>
          <cell r="Z115">
            <v>1329.25</v>
          </cell>
          <cell r="AA115">
            <v>1323.2</v>
          </cell>
          <cell r="AB115">
            <v>1314.45</v>
          </cell>
          <cell r="AC115">
            <v>1341.34</v>
          </cell>
          <cell r="AD115">
            <v>1318.28</v>
          </cell>
          <cell r="AE115">
            <v>1433.81</v>
          </cell>
          <cell r="AF115" t="e">
            <v>#REF!</v>
          </cell>
        </row>
        <row r="116">
          <cell r="B116">
            <v>1205.22</v>
          </cell>
          <cell r="C116">
            <v>1261.51</v>
          </cell>
          <cell r="D116">
            <v>1198.5999999999999</v>
          </cell>
          <cell r="E116">
            <v>1289.51</v>
          </cell>
          <cell r="F116">
            <v>1308.7</v>
          </cell>
          <cell r="G116">
            <v>1253.71</v>
          </cell>
          <cell r="H116">
            <v>1277.1600000000001</v>
          </cell>
          <cell r="I116">
            <v>1250.47</v>
          </cell>
          <cell r="J116">
            <v>1190.08</v>
          </cell>
          <cell r="K116">
            <v>1237.46</v>
          </cell>
          <cell r="L116">
            <v>1229.54</v>
          </cell>
          <cell r="M116">
            <v>1209.3</v>
          </cell>
          <cell r="N116">
            <v>1261.68</v>
          </cell>
          <cell r="O116">
            <v>1339.43</v>
          </cell>
          <cell r="P116">
            <v>1302.0999999999999</v>
          </cell>
          <cell r="Q116">
            <v>1242.3599999999999</v>
          </cell>
          <cell r="R116">
            <v>1100.25</v>
          </cell>
          <cell r="S116">
            <v>1359.06</v>
          </cell>
          <cell r="T116">
            <v>1872.42</v>
          </cell>
          <cell r="U116">
            <v>1302.05</v>
          </cell>
          <cell r="V116">
            <v>1319.21</v>
          </cell>
          <cell r="W116">
            <v>1352.39</v>
          </cell>
          <cell r="X116">
            <v>1304.97</v>
          </cell>
          <cell r="Y116">
            <v>1325.16</v>
          </cell>
          <cell r="Z116">
            <v>1334.35</v>
          </cell>
          <cell r="AA116">
            <v>1327.07</v>
          </cell>
          <cell r="AB116">
            <v>1312.93</v>
          </cell>
          <cell r="AC116">
            <v>1342.4</v>
          </cell>
          <cell r="AD116">
            <v>1319.62</v>
          </cell>
          <cell r="AE116">
            <v>1318.58</v>
          </cell>
          <cell r="AF116" t="e">
            <v>#REF!</v>
          </cell>
        </row>
        <row r="117">
          <cell r="B117">
            <v>1211.5999999999999</v>
          </cell>
          <cell r="C117">
            <v>1282.3499999999999</v>
          </cell>
          <cell r="D117">
            <v>1195.8599999999999</v>
          </cell>
          <cell r="E117">
            <v>1291.6199999999999</v>
          </cell>
          <cell r="F117">
            <v>1306.96</v>
          </cell>
          <cell r="G117">
            <v>1255.96</v>
          </cell>
          <cell r="H117">
            <v>1268.22</v>
          </cell>
          <cell r="I117">
            <v>1249.19</v>
          </cell>
          <cell r="J117">
            <v>1185.48</v>
          </cell>
          <cell r="K117">
            <v>1232.07</v>
          </cell>
          <cell r="L117">
            <v>1224.68</v>
          </cell>
          <cell r="M117">
            <v>1203.5899999999999</v>
          </cell>
          <cell r="N117">
            <v>1251.02</v>
          </cell>
          <cell r="O117">
            <v>1240.9000000000001</v>
          </cell>
          <cell r="P117">
            <v>1289.47</v>
          </cell>
          <cell r="Q117">
            <v>1231.68</v>
          </cell>
          <cell r="R117">
            <v>1098.3699999999999</v>
          </cell>
          <cell r="S117">
            <v>1530.8</v>
          </cell>
          <cell r="T117">
            <v>1332.82</v>
          </cell>
          <cell r="U117">
            <v>1293.5899999999999</v>
          </cell>
          <cell r="V117">
            <v>1313.16</v>
          </cell>
          <cell r="W117">
            <v>1338.8</v>
          </cell>
          <cell r="X117">
            <v>1300.8</v>
          </cell>
          <cell r="Y117">
            <v>1325.28</v>
          </cell>
          <cell r="Z117">
            <v>1330.88</v>
          </cell>
          <cell r="AA117">
            <v>1328.07</v>
          </cell>
          <cell r="AB117">
            <v>1299.9100000000001</v>
          </cell>
          <cell r="AC117">
            <v>1334.21</v>
          </cell>
          <cell r="AD117">
            <v>1322.74</v>
          </cell>
          <cell r="AE117">
            <v>1403.44</v>
          </cell>
          <cell r="AF117" t="e">
            <v>#REF!</v>
          </cell>
        </row>
        <row r="118">
          <cell r="B118">
            <v>1116.01</v>
          </cell>
          <cell r="C118">
            <v>1300.25</v>
          </cell>
          <cell r="D118">
            <v>1234.47</v>
          </cell>
          <cell r="E118">
            <v>1300.73</v>
          </cell>
          <cell r="F118">
            <v>1315.69</v>
          </cell>
          <cell r="G118">
            <v>1266.1099999999999</v>
          </cell>
          <cell r="H118">
            <v>1271.29</v>
          </cell>
          <cell r="I118">
            <v>1253.55</v>
          </cell>
          <cell r="J118">
            <v>1204.58</v>
          </cell>
          <cell r="K118">
            <v>1237.1600000000001</v>
          </cell>
          <cell r="L118">
            <v>1229.58</v>
          </cell>
          <cell r="M118">
            <v>1206.96</v>
          </cell>
          <cell r="N118">
            <v>1256.6500000000001</v>
          </cell>
          <cell r="O118">
            <v>1248.99</v>
          </cell>
          <cell r="P118">
            <v>1307.3699999999999</v>
          </cell>
          <cell r="Q118">
            <v>1232.02</v>
          </cell>
          <cell r="R118">
            <v>1102.18</v>
          </cell>
          <cell r="S118">
            <v>1490.97</v>
          </cell>
          <cell r="T118">
            <v>1342.45</v>
          </cell>
          <cell r="U118">
            <v>1315.91</v>
          </cell>
          <cell r="V118">
            <v>1322.58</v>
          </cell>
          <cell r="W118">
            <v>1357.49</v>
          </cell>
          <cell r="X118">
            <v>1312.18</v>
          </cell>
          <cell r="Y118">
            <v>1350.79</v>
          </cell>
          <cell r="Z118">
            <v>1333.63</v>
          </cell>
          <cell r="AA118">
            <v>1345.43</v>
          </cell>
          <cell r="AB118">
            <v>1307.8800000000001</v>
          </cell>
          <cell r="AC118">
            <v>1466.18</v>
          </cell>
          <cell r="AD118">
            <v>1450.61</v>
          </cell>
          <cell r="AE118">
            <v>1438.13</v>
          </cell>
          <cell r="AF118" t="e">
            <v>#REF!</v>
          </cell>
        </row>
        <row r="119">
          <cell r="B119">
            <v>1120.3800000000001</v>
          </cell>
          <cell r="C119">
            <v>1304.81</v>
          </cell>
          <cell r="D119">
            <v>1238.1300000000001</v>
          </cell>
          <cell r="E119">
            <v>1300.8800000000001</v>
          </cell>
          <cell r="F119">
            <v>1311.51</v>
          </cell>
          <cell r="G119">
            <v>1267.08</v>
          </cell>
          <cell r="H119">
            <v>1271.8900000000001</v>
          </cell>
          <cell r="I119">
            <v>1241.72</v>
          </cell>
          <cell r="J119">
            <v>1208.8699999999999</v>
          </cell>
          <cell r="K119">
            <v>1243.19</v>
          </cell>
          <cell r="L119">
            <v>1230.98</v>
          </cell>
          <cell r="M119">
            <v>1204.93</v>
          </cell>
          <cell r="N119">
            <v>1264.33</v>
          </cell>
          <cell r="O119">
            <v>1251.68</v>
          </cell>
          <cell r="P119">
            <v>1309.27</v>
          </cell>
          <cell r="Q119">
            <v>1238.9000000000001</v>
          </cell>
          <cell r="R119">
            <v>1111.18</v>
          </cell>
          <cell r="S119">
            <v>1364.4</v>
          </cell>
          <cell r="T119">
            <v>1578.14</v>
          </cell>
          <cell r="U119">
            <v>1336.97</v>
          </cell>
          <cell r="V119">
            <v>1339.77</v>
          </cell>
          <cell r="W119">
            <v>1366.67</v>
          </cell>
          <cell r="X119">
            <v>1333.93</v>
          </cell>
          <cell r="Y119">
            <v>1418.4</v>
          </cell>
          <cell r="Z119">
            <v>1343.97</v>
          </cell>
          <cell r="AA119">
            <v>1410.62</v>
          </cell>
          <cell r="AB119">
            <v>1336.05</v>
          </cell>
          <cell r="AC119">
            <v>1506.92</v>
          </cell>
          <cell r="AD119">
            <v>1283.48</v>
          </cell>
          <cell r="AE119">
            <v>1445.26</v>
          </cell>
          <cell r="AF119" t="e">
            <v>#REF!</v>
          </cell>
        </row>
        <row r="120">
          <cell r="B120">
            <v>1119.45</v>
          </cell>
          <cell r="C120">
            <v>1301.25</v>
          </cell>
          <cell r="D120">
            <v>1252.4000000000001</v>
          </cell>
          <cell r="E120">
            <v>1301.02</v>
          </cell>
          <cell r="F120">
            <v>1312.68</v>
          </cell>
          <cell r="G120">
            <v>1259.46</v>
          </cell>
          <cell r="H120">
            <v>1277.29</v>
          </cell>
          <cell r="I120">
            <v>1244.24</v>
          </cell>
          <cell r="J120">
            <v>1205.9000000000001</v>
          </cell>
          <cell r="K120">
            <v>1239.8699999999999</v>
          </cell>
          <cell r="L120">
            <v>1232.8499999999999</v>
          </cell>
          <cell r="M120">
            <v>1202.29</v>
          </cell>
          <cell r="N120">
            <v>1267.08</v>
          </cell>
          <cell r="O120">
            <v>1257.43</v>
          </cell>
          <cell r="P120">
            <v>1310.44</v>
          </cell>
          <cell r="Q120">
            <v>1234.79</v>
          </cell>
          <cell r="R120">
            <v>1112.49</v>
          </cell>
          <cell r="S120">
            <v>1367.89</v>
          </cell>
          <cell r="T120">
            <v>1618.5</v>
          </cell>
          <cell r="U120">
            <v>1343.37</v>
          </cell>
          <cell r="V120">
            <v>1324.21</v>
          </cell>
          <cell r="W120">
            <v>1370</v>
          </cell>
          <cell r="X120">
            <v>1378.37</v>
          </cell>
          <cell r="Y120">
            <v>1441.23</v>
          </cell>
          <cell r="Z120">
            <v>1417.39</v>
          </cell>
          <cell r="AA120">
            <v>1427.56</v>
          </cell>
          <cell r="AB120">
            <v>1329.96</v>
          </cell>
          <cell r="AC120">
            <v>1559</v>
          </cell>
          <cell r="AD120">
            <v>1644.53</v>
          </cell>
          <cell r="AE120">
            <v>1473.83</v>
          </cell>
          <cell r="AF120" t="e">
            <v>#REF!</v>
          </cell>
        </row>
        <row r="121">
          <cell r="B121">
            <v>1124.75</v>
          </cell>
          <cell r="C121">
            <v>1308.97</v>
          </cell>
          <cell r="D121">
            <v>1223.3800000000001</v>
          </cell>
          <cell r="E121">
            <v>1307.1099999999999</v>
          </cell>
          <cell r="F121">
            <v>1312.45</v>
          </cell>
          <cell r="G121">
            <v>1253.31</v>
          </cell>
          <cell r="H121">
            <v>1275.51</v>
          </cell>
          <cell r="I121">
            <v>1245.3699999999999</v>
          </cell>
          <cell r="J121">
            <v>1206.94</v>
          </cell>
          <cell r="K121">
            <v>1240.1099999999999</v>
          </cell>
          <cell r="L121">
            <v>1234.24</v>
          </cell>
          <cell r="M121">
            <v>1208.32</v>
          </cell>
          <cell r="N121">
            <v>1265.26</v>
          </cell>
          <cell r="O121">
            <v>1254.31</v>
          </cell>
          <cell r="P121">
            <v>1305.58</v>
          </cell>
          <cell r="Q121">
            <v>1231.5</v>
          </cell>
          <cell r="R121">
            <v>1103.1300000000001</v>
          </cell>
          <cell r="S121">
            <v>1365.79</v>
          </cell>
          <cell r="T121">
            <v>1347.97</v>
          </cell>
          <cell r="U121">
            <v>1325.91</v>
          </cell>
          <cell r="V121">
            <v>1318.09</v>
          </cell>
          <cell r="W121">
            <v>1364.86</v>
          </cell>
          <cell r="X121">
            <v>1340.97</v>
          </cell>
          <cell r="Y121">
            <v>1376.01</v>
          </cell>
          <cell r="Z121">
            <v>1346.73</v>
          </cell>
          <cell r="AA121">
            <v>1376.83</v>
          </cell>
          <cell r="AB121">
            <v>1344.32</v>
          </cell>
          <cell r="AC121">
            <v>1507.54</v>
          </cell>
          <cell r="AD121">
            <v>1645.89</v>
          </cell>
          <cell r="AE121">
            <v>1485.72</v>
          </cell>
          <cell r="AF121" t="e">
            <v>#REF!</v>
          </cell>
        </row>
        <row r="122">
          <cell r="B122">
            <v>1128.18</v>
          </cell>
          <cell r="C122">
            <v>1287.32</v>
          </cell>
          <cell r="D122">
            <v>1208.99</v>
          </cell>
          <cell r="E122">
            <v>1295.8900000000001</v>
          </cell>
          <cell r="F122">
            <v>1313.8</v>
          </cell>
          <cell r="G122">
            <v>1248.18</v>
          </cell>
          <cell r="H122">
            <v>1272.77</v>
          </cell>
          <cell r="I122">
            <v>1244.3399999999999</v>
          </cell>
          <cell r="J122">
            <v>1203.31</v>
          </cell>
          <cell r="K122">
            <v>1238.83</v>
          </cell>
          <cell r="L122">
            <v>1227.1400000000001</v>
          </cell>
          <cell r="M122">
            <v>1207.6400000000001</v>
          </cell>
          <cell r="N122">
            <v>1264.52</v>
          </cell>
          <cell r="O122">
            <v>1249.98</v>
          </cell>
          <cell r="P122">
            <v>1309.48</v>
          </cell>
          <cell r="Q122">
            <v>1235.99</v>
          </cell>
          <cell r="R122">
            <v>1098.24</v>
          </cell>
          <cell r="S122">
            <v>1358.88</v>
          </cell>
          <cell r="T122">
            <v>1311.13</v>
          </cell>
          <cell r="U122">
            <v>1285.05</v>
          </cell>
          <cell r="V122">
            <v>1274.26</v>
          </cell>
          <cell r="W122">
            <v>1331.26</v>
          </cell>
          <cell r="X122">
            <v>1312.15</v>
          </cell>
          <cell r="Y122">
            <v>1332.2</v>
          </cell>
          <cell r="Z122">
            <v>1320.38</v>
          </cell>
          <cell r="AA122">
            <v>1345.4</v>
          </cell>
          <cell r="AB122">
            <v>1334.9</v>
          </cell>
          <cell r="AC122">
            <v>1329.79</v>
          </cell>
          <cell r="AD122">
            <v>1542.92</v>
          </cell>
          <cell r="AE122">
            <v>1444.88</v>
          </cell>
          <cell r="AF122" t="e">
            <v>#REF!</v>
          </cell>
        </row>
        <row r="123">
          <cell r="B123">
            <v>1110.55</v>
          </cell>
          <cell r="C123">
            <v>1199.28</v>
          </cell>
          <cell r="D123">
            <v>1199.08</v>
          </cell>
          <cell r="E123">
            <v>1272.6400000000001</v>
          </cell>
          <cell r="F123">
            <v>1304.8599999999999</v>
          </cell>
          <cell r="G123">
            <v>1232.5999999999999</v>
          </cell>
          <cell r="H123">
            <v>1260.57</v>
          </cell>
          <cell r="I123">
            <v>1236.1600000000001</v>
          </cell>
          <cell r="J123">
            <v>1196.74</v>
          </cell>
          <cell r="K123">
            <v>1228.07</v>
          </cell>
          <cell r="L123">
            <v>1223.55</v>
          </cell>
          <cell r="M123">
            <v>1205.83</v>
          </cell>
          <cell r="N123">
            <v>1255.06</v>
          </cell>
          <cell r="O123">
            <v>1242.76</v>
          </cell>
          <cell r="P123">
            <v>1293.52</v>
          </cell>
          <cell r="Q123">
            <v>1222.6099999999999</v>
          </cell>
          <cell r="R123">
            <v>1086.9100000000001</v>
          </cell>
          <cell r="S123">
            <v>1353.42</v>
          </cell>
          <cell r="T123">
            <v>1280.1300000000001</v>
          </cell>
          <cell r="U123">
            <v>1272.23</v>
          </cell>
          <cell r="V123">
            <v>1227.1199999999999</v>
          </cell>
          <cell r="W123">
            <v>1299.24</v>
          </cell>
          <cell r="X123">
            <v>1264.45</v>
          </cell>
          <cell r="Y123">
            <v>1274.79</v>
          </cell>
          <cell r="Z123">
            <v>1276.49</v>
          </cell>
          <cell r="AA123">
            <v>1261.3</v>
          </cell>
          <cell r="AB123">
            <v>1269.97</v>
          </cell>
          <cell r="AC123">
            <v>1176.67</v>
          </cell>
          <cell r="AD123">
            <v>1536.26</v>
          </cell>
          <cell r="AE123">
            <v>1311.11</v>
          </cell>
          <cell r="AF123" t="e">
            <v>#REF!</v>
          </cell>
        </row>
        <row r="124">
          <cell r="B124">
            <v>1119.3900000000001</v>
          </cell>
          <cell r="C124">
            <v>1205.2</v>
          </cell>
          <cell r="D124">
            <v>1201.1300000000001</v>
          </cell>
          <cell r="E124">
            <v>1280.23</v>
          </cell>
          <cell r="F124">
            <v>1308.06</v>
          </cell>
          <cell r="G124">
            <v>1234.73</v>
          </cell>
          <cell r="H124">
            <v>1266.51</v>
          </cell>
          <cell r="I124">
            <v>1241.25</v>
          </cell>
          <cell r="J124">
            <v>1201.53</v>
          </cell>
          <cell r="K124">
            <v>1234.57</v>
          </cell>
          <cell r="L124">
            <v>1227.01</v>
          </cell>
          <cell r="M124">
            <v>1215.56</v>
          </cell>
          <cell r="N124">
            <v>1259.94</v>
          </cell>
          <cell r="O124">
            <v>1250.6099999999999</v>
          </cell>
          <cell r="P124">
            <v>1301.6199999999999</v>
          </cell>
          <cell r="Q124">
            <v>1225.1300000000001</v>
          </cell>
          <cell r="R124">
            <v>1089.92</v>
          </cell>
          <cell r="S124">
            <v>1355.01</v>
          </cell>
          <cell r="T124">
            <v>1287.27</v>
          </cell>
          <cell r="U124">
            <v>1272.26</v>
          </cell>
          <cell r="V124">
            <v>1233.53</v>
          </cell>
          <cell r="W124">
            <v>1307.02</v>
          </cell>
          <cell r="X124">
            <v>1189.69</v>
          </cell>
          <cell r="Y124">
            <v>1265.8900000000001</v>
          </cell>
          <cell r="Z124">
            <v>1278.8699999999999</v>
          </cell>
          <cell r="AA124">
            <v>1135.45</v>
          </cell>
          <cell r="AB124">
            <v>1213.3399999999999</v>
          </cell>
          <cell r="AC124">
            <v>1172.45</v>
          </cell>
          <cell r="AD124">
            <v>1480.39</v>
          </cell>
          <cell r="AE124">
            <v>1302.3499999999999</v>
          </cell>
          <cell r="AF124" t="e">
            <v>#REF!</v>
          </cell>
        </row>
        <row r="125">
          <cell r="B125">
            <v>1116.93</v>
          </cell>
          <cell r="C125">
            <v>1157.07</v>
          </cell>
          <cell r="D125">
            <v>1200.68</v>
          </cell>
          <cell r="E125">
            <v>1280.93</v>
          </cell>
          <cell r="F125">
            <v>1306.44</v>
          </cell>
          <cell r="G125">
            <v>1239.46</v>
          </cell>
          <cell r="H125">
            <v>1266.98</v>
          </cell>
          <cell r="I125">
            <v>1239.31</v>
          </cell>
          <cell r="J125">
            <v>1203.58</v>
          </cell>
          <cell r="K125">
            <v>1235.1600000000001</v>
          </cell>
          <cell r="L125">
            <v>1223.31</v>
          </cell>
          <cell r="M125">
            <v>1212.6600000000001</v>
          </cell>
          <cell r="N125">
            <v>1257.77</v>
          </cell>
          <cell r="O125">
            <v>1248.26</v>
          </cell>
          <cell r="P125">
            <v>1304.17</v>
          </cell>
          <cell r="Q125">
            <v>1222.73</v>
          </cell>
          <cell r="R125">
            <v>1090.29</v>
          </cell>
          <cell r="S125">
            <v>1352.5</v>
          </cell>
          <cell r="T125">
            <v>1286.74</v>
          </cell>
          <cell r="U125">
            <v>1271.3499999999999</v>
          </cell>
          <cell r="V125">
            <v>1231.22</v>
          </cell>
          <cell r="W125">
            <v>1298.08</v>
          </cell>
          <cell r="X125">
            <v>1093.74</v>
          </cell>
          <cell r="Y125">
            <v>1104.32</v>
          </cell>
          <cell r="Z125">
            <v>1280</v>
          </cell>
          <cell r="AA125">
            <v>1135.49</v>
          </cell>
          <cell r="AB125">
            <v>1208.02</v>
          </cell>
          <cell r="AC125">
            <v>1177.1400000000001</v>
          </cell>
          <cell r="AD125">
            <v>1384.27</v>
          </cell>
          <cell r="AE125">
            <v>1303.6500000000001</v>
          </cell>
          <cell r="AF125" t="e">
            <v>#REF!</v>
          </cell>
        </row>
        <row r="126">
          <cell r="B126">
            <v>1109.93</v>
          </cell>
          <cell r="C126">
            <v>1107.3499999999999</v>
          </cell>
          <cell r="D126">
            <v>1195.49</v>
          </cell>
          <cell r="E126">
            <v>1286.8499999999999</v>
          </cell>
          <cell r="F126">
            <v>1303.8900000000001</v>
          </cell>
          <cell r="G126">
            <v>1240.3499999999999</v>
          </cell>
          <cell r="H126">
            <v>1266.9100000000001</v>
          </cell>
          <cell r="I126">
            <v>1240.28</v>
          </cell>
          <cell r="J126">
            <v>1204.57</v>
          </cell>
          <cell r="K126">
            <v>1237.6199999999999</v>
          </cell>
          <cell r="L126">
            <v>1229.04</v>
          </cell>
          <cell r="M126">
            <v>1211.58</v>
          </cell>
          <cell r="N126">
            <v>1254.22</v>
          </cell>
          <cell r="O126">
            <v>1245.67</v>
          </cell>
          <cell r="P126">
            <v>1302.0999999999999</v>
          </cell>
          <cell r="Q126">
            <v>1223.3499999999999</v>
          </cell>
          <cell r="R126">
            <v>1090.4000000000001</v>
          </cell>
          <cell r="S126">
            <v>1359.39</v>
          </cell>
          <cell r="T126">
            <v>1282.27</v>
          </cell>
          <cell r="U126">
            <v>1273.8800000000001</v>
          </cell>
          <cell r="V126">
            <v>1232.6099999999999</v>
          </cell>
          <cell r="W126">
            <v>1297.8</v>
          </cell>
          <cell r="X126">
            <v>1093.1199999999999</v>
          </cell>
          <cell r="Y126">
            <v>1103.6500000000001</v>
          </cell>
          <cell r="Z126">
            <v>1279.56</v>
          </cell>
          <cell r="AA126">
            <v>1130.93</v>
          </cell>
          <cell r="AB126">
            <v>1204.1400000000001</v>
          </cell>
          <cell r="AC126">
            <v>1175.3900000000001</v>
          </cell>
          <cell r="AD126">
            <v>1304.0899999999999</v>
          </cell>
          <cell r="AE126">
            <v>1304.0999999999999</v>
          </cell>
          <cell r="AF126" t="e">
            <v>#REF!</v>
          </cell>
        </row>
        <row r="127">
          <cell r="B127">
            <v>1114.5999999999999</v>
          </cell>
          <cell r="C127">
            <v>1112.2</v>
          </cell>
          <cell r="D127">
            <v>1203.31</v>
          </cell>
          <cell r="E127">
            <v>1285.44</v>
          </cell>
          <cell r="F127">
            <v>1307.46</v>
          </cell>
          <cell r="G127">
            <v>1242.68</v>
          </cell>
          <cell r="H127">
            <v>1259.57</v>
          </cell>
          <cell r="I127">
            <v>1241.56</v>
          </cell>
          <cell r="J127">
            <v>1203.17</v>
          </cell>
          <cell r="K127">
            <v>1234.6600000000001</v>
          </cell>
          <cell r="L127">
            <v>1226.6099999999999</v>
          </cell>
          <cell r="M127">
            <v>1213.18</v>
          </cell>
          <cell r="N127">
            <v>1259.27</v>
          </cell>
          <cell r="O127">
            <v>1248.69</v>
          </cell>
          <cell r="P127">
            <v>1302.3499999999999</v>
          </cell>
          <cell r="Q127">
            <v>1222.8699999999999</v>
          </cell>
          <cell r="R127">
            <v>1090.99</v>
          </cell>
          <cell r="S127">
            <v>1352.28</v>
          </cell>
          <cell r="T127">
            <v>1284.1199999999999</v>
          </cell>
          <cell r="U127">
            <v>1275.6300000000001</v>
          </cell>
          <cell r="V127">
            <v>1232.76</v>
          </cell>
          <cell r="W127">
            <v>1299.1400000000001</v>
          </cell>
          <cell r="X127">
            <v>1094.5999999999999</v>
          </cell>
          <cell r="Y127">
            <v>1107.8900000000001</v>
          </cell>
          <cell r="Z127">
            <v>1285.1500000000001</v>
          </cell>
          <cell r="AA127">
            <v>1136.81</v>
          </cell>
          <cell r="AB127">
            <v>1212.6600000000001</v>
          </cell>
          <cell r="AC127">
            <v>1176.54</v>
          </cell>
          <cell r="AD127">
            <v>1206.03</v>
          </cell>
          <cell r="AE127">
            <v>1306.58</v>
          </cell>
          <cell r="AF127" t="e">
            <v>#REF!</v>
          </cell>
        </row>
        <row r="130">
          <cell r="B130">
            <v>1198.25</v>
          </cell>
          <cell r="C130">
            <v>1203.51</v>
          </cell>
          <cell r="D130">
            <v>1291.8900000000001</v>
          </cell>
          <cell r="E130">
            <v>1370.01</v>
          </cell>
          <cell r="F130">
            <v>1397.77</v>
          </cell>
          <cell r="G130">
            <v>1340.08</v>
          </cell>
          <cell r="H130">
            <v>1349.29</v>
          </cell>
          <cell r="I130">
            <v>1336.67</v>
          </cell>
          <cell r="J130">
            <v>1293.1500000000001</v>
          </cell>
          <cell r="K130">
            <v>1333.06</v>
          </cell>
          <cell r="L130">
            <v>1319.92</v>
          </cell>
          <cell r="M130">
            <v>1302.8800000000001</v>
          </cell>
          <cell r="N130">
            <v>1348.07</v>
          </cell>
          <cell r="O130">
            <v>1340.48</v>
          </cell>
          <cell r="P130">
            <v>1391.81</v>
          </cell>
          <cell r="Q130">
            <v>1317.05</v>
          </cell>
          <cell r="R130">
            <v>1179.8499999999999</v>
          </cell>
          <cell r="S130">
            <v>1420.34</v>
          </cell>
          <cell r="T130">
            <v>1389.52</v>
          </cell>
          <cell r="U130">
            <v>1362.72</v>
          </cell>
          <cell r="V130">
            <v>1333.67</v>
          </cell>
          <cell r="W130">
            <v>1366.11</v>
          </cell>
          <cell r="X130">
            <v>1209.21</v>
          </cell>
          <cell r="Y130">
            <v>1198.4000000000001</v>
          </cell>
          <cell r="Z130">
            <v>1379.67</v>
          </cell>
          <cell r="AA130">
            <v>1196.51</v>
          </cell>
          <cell r="AB130">
            <v>1305.3599999999999</v>
          </cell>
          <cell r="AC130">
            <v>1278.25</v>
          </cell>
          <cell r="AD130">
            <v>1242.51</v>
          </cell>
          <cell r="AE130">
            <v>1402.76</v>
          </cell>
          <cell r="AF130" t="e">
            <v>#REF!</v>
          </cell>
        </row>
        <row r="131">
          <cell r="B131">
            <v>1199.07</v>
          </cell>
          <cell r="C131">
            <v>1200.44</v>
          </cell>
          <cell r="D131">
            <v>1293.08</v>
          </cell>
          <cell r="E131">
            <v>1365.2</v>
          </cell>
          <cell r="F131">
            <v>1391.35</v>
          </cell>
          <cell r="G131">
            <v>1330.75</v>
          </cell>
          <cell r="H131">
            <v>1349.46</v>
          </cell>
          <cell r="I131">
            <v>1335.34</v>
          </cell>
          <cell r="J131">
            <v>1286.05</v>
          </cell>
          <cell r="K131">
            <v>1331.49</v>
          </cell>
          <cell r="L131">
            <v>1315.88</v>
          </cell>
          <cell r="M131">
            <v>1299.26</v>
          </cell>
          <cell r="N131">
            <v>1344.28</v>
          </cell>
          <cell r="O131">
            <v>1331.34</v>
          </cell>
          <cell r="P131">
            <v>1383.9</v>
          </cell>
          <cell r="Q131">
            <v>1305.43</v>
          </cell>
          <cell r="R131">
            <v>1178.95</v>
          </cell>
          <cell r="S131">
            <v>1406.69</v>
          </cell>
          <cell r="T131">
            <v>1376.37</v>
          </cell>
          <cell r="U131">
            <v>1360.95</v>
          </cell>
          <cell r="V131">
            <v>1327.39</v>
          </cell>
          <cell r="W131">
            <v>1357.19</v>
          </cell>
          <cell r="X131">
            <v>1276.97</v>
          </cell>
          <cell r="Y131">
            <v>1193.9100000000001</v>
          </cell>
          <cell r="Z131">
            <v>1370.57</v>
          </cell>
          <cell r="AA131">
            <v>1174.31</v>
          </cell>
          <cell r="AB131">
            <v>1294.99</v>
          </cell>
          <cell r="AC131">
            <v>1269.68</v>
          </cell>
          <cell r="AD131">
            <v>1236.68</v>
          </cell>
          <cell r="AE131">
            <v>1391.82</v>
          </cell>
          <cell r="AF131" t="e">
            <v>#REF!</v>
          </cell>
        </row>
        <row r="132">
          <cell r="B132">
            <v>1204.25</v>
          </cell>
          <cell r="C132">
            <v>1200.7</v>
          </cell>
          <cell r="D132">
            <v>1298.29</v>
          </cell>
          <cell r="E132">
            <v>1379.47</v>
          </cell>
          <cell r="F132">
            <v>1398.19</v>
          </cell>
          <cell r="G132">
            <v>1336.72</v>
          </cell>
          <cell r="H132">
            <v>1352.33</v>
          </cell>
          <cell r="I132">
            <v>1342.23</v>
          </cell>
          <cell r="J132">
            <v>1295.68</v>
          </cell>
          <cell r="K132">
            <v>1331.77</v>
          </cell>
          <cell r="L132">
            <v>1319.46</v>
          </cell>
          <cell r="M132">
            <v>1303.17</v>
          </cell>
          <cell r="N132">
            <v>1354.65</v>
          </cell>
          <cell r="O132">
            <v>1334.81</v>
          </cell>
          <cell r="P132">
            <v>1386.1</v>
          </cell>
          <cell r="Q132">
            <v>1314.04</v>
          </cell>
          <cell r="R132">
            <v>1182.72</v>
          </cell>
          <cell r="S132">
            <v>1448.43</v>
          </cell>
          <cell r="T132">
            <v>1389.33</v>
          </cell>
          <cell r="U132">
            <v>1371.14</v>
          </cell>
          <cell r="V132">
            <v>1368.43</v>
          </cell>
          <cell r="W132">
            <v>1367.44</v>
          </cell>
          <cell r="X132">
            <v>1361.48</v>
          </cell>
          <cell r="Y132">
            <v>1261.8599999999999</v>
          </cell>
          <cell r="Z132">
            <v>1382.51</v>
          </cell>
          <cell r="AA132">
            <v>1272.6500000000001</v>
          </cell>
          <cell r="AB132">
            <v>1300.26</v>
          </cell>
          <cell r="AC132">
            <v>1318.91</v>
          </cell>
          <cell r="AD132">
            <v>1240.8800000000001</v>
          </cell>
          <cell r="AE132">
            <v>1395.98</v>
          </cell>
          <cell r="AF132" t="e">
            <v>#REF!</v>
          </cell>
        </row>
        <row r="133">
          <cell r="B133">
            <v>1216.0899999999999</v>
          </cell>
          <cell r="C133">
            <v>1210.23</v>
          </cell>
          <cell r="D133">
            <v>1303.24</v>
          </cell>
          <cell r="E133">
            <v>1378.01</v>
          </cell>
          <cell r="F133">
            <v>1403.6</v>
          </cell>
          <cell r="G133">
            <v>1340.81</v>
          </cell>
          <cell r="H133">
            <v>1356.94</v>
          </cell>
          <cell r="I133">
            <v>1329.05</v>
          </cell>
          <cell r="J133">
            <v>1303.3</v>
          </cell>
          <cell r="K133">
            <v>1338.27</v>
          </cell>
          <cell r="L133">
            <v>1320.92</v>
          </cell>
          <cell r="M133">
            <v>1308.97</v>
          </cell>
          <cell r="N133">
            <v>1357.21</v>
          </cell>
          <cell r="O133">
            <v>1349.15</v>
          </cell>
          <cell r="P133">
            <v>1400.81</v>
          </cell>
          <cell r="Q133">
            <v>1326.71</v>
          </cell>
          <cell r="R133">
            <v>1195.1099999999999</v>
          </cell>
          <cell r="S133">
            <v>1452.77</v>
          </cell>
          <cell r="T133">
            <v>1439.09</v>
          </cell>
          <cell r="U133">
            <v>1398.59</v>
          </cell>
          <cell r="V133">
            <v>1425.35</v>
          </cell>
          <cell r="W133">
            <v>1417.67</v>
          </cell>
          <cell r="X133">
            <v>1405.24</v>
          </cell>
          <cell r="Y133">
            <v>1323.15</v>
          </cell>
          <cell r="Z133">
            <v>1403.26</v>
          </cell>
          <cell r="AA133">
            <v>1294.33</v>
          </cell>
          <cell r="AB133">
            <v>1290.74</v>
          </cell>
          <cell r="AC133">
            <v>1360.96</v>
          </cell>
          <cell r="AD133">
            <v>1276.69</v>
          </cell>
          <cell r="AE133">
            <v>1397.4</v>
          </cell>
          <cell r="AF133" t="e">
            <v>#REF!</v>
          </cell>
        </row>
        <row r="134">
          <cell r="B134">
            <v>1232.49</v>
          </cell>
          <cell r="C134">
            <v>1225.28</v>
          </cell>
          <cell r="D134">
            <v>1295.53</v>
          </cell>
          <cell r="E134">
            <v>1381.41</v>
          </cell>
          <cell r="F134">
            <v>1400.51</v>
          </cell>
          <cell r="G134">
            <v>1341.67</v>
          </cell>
          <cell r="H134">
            <v>1365.81</v>
          </cell>
          <cell r="I134">
            <v>1342.87</v>
          </cell>
          <cell r="J134">
            <v>1303.3900000000001</v>
          </cell>
          <cell r="K134">
            <v>1341.18</v>
          </cell>
          <cell r="L134">
            <v>1319.77</v>
          </cell>
          <cell r="M134">
            <v>1302.98</v>
          </cell>
          <cell r="N134">
            <v>1353.95</v>
          </cell>
          <cell r="O134">
            <v>1346.33</v>
          </cell>
          <cell r="P134">
            <v>1396.63</v>
          </cell>
          <cell r="Q134">
            <v>1326.25</v>
          </cell>
          <cell r="R134">
            <v>1191.43</v>
          </cell>
          <cell r="S134">
            <v>1452.03</v>
          </cell>
          <cell r="T134">
            <v>1440.41</v>
          </cell>
          <cell r="U134">
            <v>1394.51</v>
          </cell>
          <cell r="V134">
            <v>1421.32</v>
          </cell>
          <cell r="W134">
            <v>1408.78</v>
          </cell>
          <cell r="X134">
            <v>1425.02</v>
          </cell>
          <cell r="Y134">
            <v>1324.36</v>
          </cell>
          <cell r="Z134">
            <v>1394.74</v>
          </cell>
          <cell r="AA134">
            <v>1376.58</v>
          </cell>
          <cell r="AB134">
            <v>1351.17</v>
          </cell>
          <cell r="AC134">
            <v>1415.99</v>
          </cell>
          <cell r="AD134">
            <v>1360.22</v>
          </cell>
          <cell r="AE134">
            <v>1400.77</v>
          </cell>
          <cell r="AF134" t="e">
            <v>#REF!</v>
          </cell>
        </row>
        <row r="135">
          <cell r="B135">
            <v>1279.48</v>
          </cell>
          <cell r="C135">
            <v>1271.47</v>
          </cell>
          <cell r="D135">
            <v>1293.1400000000001</v>
          </cell>
          <cell r="E135">
            <v>1380</v>
          </cell>
          <cell r="F135">
            <v>1399.74</v>
          </cell>
          <cell r="G135">
            <v>1336.87</v>
          </cell>
          <cell r="H135">
            <v>1364.29</v>
          </cell>
          <cell r="I135">
            <v>1341.83</v>
          </cell>
          <cell r="J135">
            <v>1305.8</v>
          </cell>
          <cell r="K135">
            <v>1337.34</v>
          </cell>
          <cell r="L135">
            <v>1318.37</v>
          </cell>
          <cell r="M135">
            <v>1300.79</v>
          </cell>
          <cell r="N135">
            <v>1351.92</v>
          </cell>
          <cell r="O135">
            <v>1346.95</v>
          </cell>
          <cell r="P135">
            <v>1394.58</v>
          </cell>
          <cell r="Q135">
            <v>1328.51</v>
          </cell>
          <cell r="R135">
            <v>1188.3699999999999</v>
          </cell>
          <cell r="S135">
            <v>1457.66</v>
          </cell>
          <cell r="T135">
            <v>1514.75</v>
          </cell>
          <cell r="U135">
            <v>1399.4</v>
          </cell>
          <cell r="V135">
            <v>1423.32</v>
          </cell>
          <cell r="W135">
            <v>1412.8</v>
          </cell>
          <cell r="X135">
            <v>1452.87</v>
          </cell>
          <cell r="Y135">
            <v>1390.66</v>
          </cell>
          <cell r="Z135">
            <v>1423.58</v>
          </cell>
          <cell r="AA135">
            <v>1403.78</v>
          </cell>
          <cell r="AB135">
            <v>1386.58</v>
          </cell>
          <cell r="AC135">
            <v>1445.68</v>
          </cell>
          <cell r="AD135">
            <v>1401.18</v>
          </cell>
          <cell r="AE135">
            <v>1393.23</v>
          </cell>
          <cell r="AF135" t="e">
            <v>#REF!</v>
          </cell>
        </row>
        <row r="136">
          <cell r="B136">
            <v>1310.75</v>
          </cell>
          <cell r="C136">
            <v>1318.76</v>
          </cell>
          <cell r="D136">
            <v>1296.8499999999999</v>
          </cell>
          <cell r="E136">
            <v>1383.57</v>
          </cell>
          <cell r="F136">
            <v>1400.17</v>
          </cell>
          <cell r="G136">
            <v>1350.29</v>
          </cell>
          <cell r="H136">
            <v>1367.47</v>
          </cell>
          <cell r="I136">
            <v>1341.27</v>
          </cell>
          <cell r="J136">
            <v>1303.18</v>
          </cell>
          <cell r="K136">
            <v>1333.73</v>
          </cell>
          <cell r="L136">
            <v>1321</v>
          </cell>
          <cell r="M136">
            <v>1302.98</v>
          </cell>
          <cell r="N136">
            <v>1353.16</v>
          </cell>
          <cell r="O136">
            <v>1339.24</v>
          </cell>
          <cell r="P136">
            <v>1395.77</v>
          </cell>
          <cell r="Q136">
            <v>1331.58</v>
          </cell>
          <cell r="R136">
            <v>1193.56</v>
          </cell>
          <cell r="S136">
            <v>1453.75</v>
          </cell>
          <cell r="T136">
            <v>1682.14</v>
          </cell>
          <cell r="U136">
            <v>1390.72</v>
          </cell>
          <cell r="V136">
            <v>1420.64</v>
          </cell>
          <cell r="W136">
            <v>1430.03</v>
          </cell>
          <cell r="X136">
            <v>1483.66</v>
          </cell>
          <cell r="Y136">
            <v>1390.57</v>
          </cell>
          <cell r="Z136">
            <v>1464.11</v>
          </cell>
          <cell r="AA136">
            <v>1400.27</v>
          </cell>
          <cell r="AB136">
            <v>1394.46</v>
          </cell>
          <cell r="AC136">
            <v>1446.3</v>
          </cell>
          <cell r="AD136">
            <v>1415.66</v>
          </cell>
          <cell r="AE136">
            <v>1392.9</v>
          </cell>
          <cell r="AF136" t="e">
            <v>#REF!</v>
          </cell>
        </row>
        <row r="137">
          <cell r="B137">
            <v>1306.51</v>
          </cell>
          <cell r="C137">
            <v>1333.12</v>
          </cell>
          <cell r="D137">
            <v>1295.9100000000001</v>
          </cell>
          <cell r="E137">
            <v>1387.48</v>
          </cell>
          <cell r="F137">
            <v>1396.62</v>
          </cell>
          <cell r="G137">
            <v>1350.04</v>
          </cell>
          <cell r="H137">
            <v>1362.79</v>
          </cell>
          <cell r="I137">
            <v>1330.24</v>
          </cell>
          <cell r="J137">
            <v>1299.73</v>
          </cell>
          <cell r="K137">
            <v>1328.61</v>
          </cell>
          <cell r="L137">
            <v>1319.4</v>
          </cell>
          <cell r="M137">
            <v>1300.56</v>
          </cell>
          <cell r="N137">
            <v>1351.35</v>
          </cell>
          <cell r="O137">
            <v>1343.65</v>
          </cell>
          <cell r="P137">
            <v>1391.75</v>
          </cell>
          <cell r="Q137">
            <v>1333.64</v>
          </cell>
          <cell r="R137">
            <v>1184.08</v>
          </cell>
          <cell r="S137">
            <v>1444.01</v>
          </cell>
          <cell r="T137">
            <v>1687.1</v>
          </cell>
          <cell r="U137">
            <v>1377.16</v>
          </cell>
          <cell r="V137">
            <v>1410.67</v>
          </cell>
          <cell r="W137">
            <v>1395.04</v>
          </cell>
          <cell r="X137">
            <v>1498.45</v>
          </cell>
          <cell r="Y137">
            <v>1406.02</v>
          </cell>
          <cell r="Z137">
            <v>1426.59</v>
          </cell>
          <cell r="AA137">
            <v>1380.49</v>
          </cell>
          <cell r="AB137">
            <v>1380.41</v>
          </cell>
          <cell r="AC137">
            <v>1347.33</v>
          </cell>
          <cell r="AD137">
            <v>1388.54</v>
          </cell>
          <cell r="AE137">
            <v>1383.06</v>
          </cell>
          <cell r="AF137" t="e">
            <v>#REF!</v>
          </cell>
        </row>
        <row r="138">
          <cell r="B138">
            <v>1314.9</v>
          </cell>
          <cell r="C138">
            <v>1337</v>
          </cell>
          <cell r="D138">
            <v>1293.29</v>
          </cell>
          <cell r="E138">
            <v>1389.36</v>
          </cell>
          <cell r="F138">
            <v>1396.35</v>
          </cell>
          <cell r="G138">
            <v>1370.02</v>
          </cell>
          <cell r="H138">
            <v>1365.58</v>
          </cell>
          <cell r="I138">
            <v>1333.08</v>
          </cell>
          <cell r="J138">
            <v>1282.6500000000001</v>
          </cell>
          <cell r="K138">
            <v>1329.51</v>
          </cell>
          <cell r="L138">
            <v>1322.8</v>
          </cell>
          <cell r="M138">
            <v>1298.6500000000001</v>
          </cell>
          <cell r="N138">
            <v>1351.66</v>
          </cell>
          <cell r="O138">
            <v>1337.51</v>
          </cell>
          <cell r="P138">
            <v>1387.82</v>
          </cell>
          <cell r="Q138">
            <v>1331.73</v>
          </cell>
          <cell r="R138">
            <v>1188.6400000000001</v>
          </cell>
          <cell r="S138">
            <v>1450.92</v>
          </cell>
          <cell r="T138">
            <v>1690.26</v>
          </cell>
          <cell r="U138">
            <v>1387.64</v>
          </cell>
          <cell r="V138">
            <v>1410.14</v>
          </cell>
          <cell r="W138">
            <v>1405.24</v>
          </cell>
          <cell r="X138">
            <v>1438.67</v>
          </cell>
          <cell r="Y138">
            <v>1414.38</v>
          </cell>
          <cell r="Z138">
            <v>1421.59</v>
          </cell>
          <cell r="AA138">
            <v>1389.39</v>
          </cell>
          <cell r="AB138">
            <v>1396.65</v>
          </cell>
          <cell r="AC138">
            <v>1280.67</v>
          </cell>
          <cell r="AD138">
            <v>1412.47</v>
          </cell>
          <cell r="AE138">
            <v>1419.75</v>
          </cell>
          <cell r="AF138" t="e">
            <v>#REF!</v>
          </cell>
        </row>
        <row r="139">
          <cell r="B139">
            <v>1318.61</v>
          </cell>
          <cell r="C139">
            <v>1334.35</v>
          </cell>
          <cell r="D139">
            <v>1292</v>
          </cell>
          <cell r="E139">
            <v>1389.09</v>
          </cell>
          <cell r="F139">
            <v>1392.98</v>
          </cell>
          <cell r="G139">
            <v>1360.88</v>
          </cell>
          <cell r="H139">
            <v>1471.07</v>
          </cell>
          <cell r="I139">
            <v>1338.8</v>
          </cell>
          <cell r="J139">
            <v>1285.45</v>
          </cell>
          <cell r="K139">
            <v>1331.07</v>
          </cell>
          <cell r="L139">
            <v>1326.82</v>
          </cell>
          <cell r="M139">
            <v>1301.54</v>
          </cell>
          <cell r="N139">
            <v>1352.05</v>
          </cell>
          <cell r="O139">
            <v>1342.24</v>
          </cell>
          <cell r="P139">
            <v>1393.68</v>
          </cell>
          <cell r="Q139">
            <v>1336.27</v>
          </cell>
          <cell r="R139">
            <v>1191.95</v>
          </cell>
          <cell r="S139">
            <v>1456.84</v>
          </cell>
          <cell r="T139">
            <v>1689.7</v>
          </cell>
          <cell r="U139">
            <v>1391.26</v>
          </cell>
          <cell r="V139">
            <v>1413.83</v>
          </cell>
          <cell r="W139">
            <v>1423.96</v>
          </cell>
          <cell r="X139">
            <v>1441</v>
          </cell>
          <cell r="Y139">
            <v>1501.6</v>
          </cell>
          <cell r="Z139">
            <v>1423.2</v>
          </cell>
          <cell r="AA139">
            <v>1396.93</v>
          </cell>
          <cell r="AB139">
            <v>1410.19</v>
          </cell>
          <cell r="AC139">
            <v>1283.51</v>
          </cell>
          <cell r="AD139">
            <v>1411.68</v>
          </cell>
          <cell r="AE139">
            <v>1430.39</v>
          </cell>
          <cell r="AF139" t="e">
            <v>#REF!</v>
          </cell>
        </row>
        <row r="140">
          <cell r="B140">
            <v>1317.74</v>
          </cell>
          <cell r="C140">
            <v>1334.87</v>
          </cell>
          <cell r="D140">
            <v>1293.3</v>
          </cell>
          <cell r="E140">
            <v>1382.39</v>
          </cell>
          <cell r="F140">
            <v>1395.02</v>
          </cell>
          <cell r="G140">
            <v>1350.41</v>
          </cell>
          <cell r="H140">
            <v>1363.38</v>
          </cell>
          <cell r="I140">
            <v>1341.08</v>
          </cell>
          <cell r="J140">
            <v>1285.08</v>
          </cell>
          <cell r="K140">
            <v>1335.17</v>
          </cell>
          <cell r="L140">
            <v>1327.11</v>
          </cell>
          <cell r="M140">
            <v>1303.69</v>
          </cell>
          <cell r="N140">
            <v>1355.76</v>
          </cell>
          <cell r="O140">
            <v>1348.61</v>
          </cell>
          <cell r="P140">
            <v>1396.58</v>
          </cell>
          <cell r="Q140">
            <v>1342.87</v>
          </cell>
          <cell r="R140">
            <v>1194.8499999999999</v>
          </cell>
          <cell r="S140">
            <v>1458.63</v>
          </cell>
          <cell r="T140">
            <v>1965.32</v>
          </cell>
          <cell r="U140">
            <v>1397.7</v>
          </cell>
          <cell r="V140">
            <v>1419.13</v>
          </cell>
          <cell r="W140">
            <v>1415.44</v>
          </cell>
          <cell r="X140">
            <v>1442.56</v>
          </cell>
          <cell r="Y140">
            <v>1508.26</v>
          </cell>
          <cell r="Z140">
            <v>1427.28</v>
          </cell>
          <cell r="AA140">
            <v>1394.01</v>
          </cell>
          <cell r="AB140">
            <v>1407.24</v>
          </cell>
          <cell r="AC140">
            <v>1433.95</v>
          </cell>
          <cell r="AD140">
            <v>1411.28</v>
          </cell>
          <cell r="AE140">
            <v>1513.88</v>
          </cell>
          <cell r="AF140" t="e">
            <v>#REF!</v>
          </cell>
        </row>
        <row r="141">
          <cell r="B141">
            <v>1315.08</v>
          </cell>
          <cell r="C141">
            <v>1335.33</v>
          </cell>
          <cell r="D141">
            <v>1295.26</v>
          </cell>
          <cell r="E141">
            <v>1385.6</v>
          </cell>
          <cell r="F141">
            <v>1399.65</v>
          </cell>
          <cell r="G141">
            <v>1353.86</v>
          </cell>
          <cell r="H141">
            <v>1374.19</v>
          </cell>
          <cell r="I141">
            <v>1341.68</v>
          </cell>
          <cell r="J141">
            <v>1285.72</v>
          </cell>
          <cell r="K141">
            <v>1329.46</v>
          </cell>
          <cell r="L141">
            <v>1323.06</v>
          </cell>
          <cell r="M141">
            <v>1304.3499999999999</v>
          </cell>
          <cell r="N141">
            <v>1355.45</v>
          </cell>
          <cell r="O141">
            <v>1433.41</v>
          </cell>
          <cell r="P141">
            <v>1391.27</v>
          </cell>
          <cell r="Q141">
            <v>1337.72</v>
          </cell>
          <cell r="R141">
            <v>1198.94</v>
          </cell>
          <cell r="S141">
            <v>1448.85</v>
          </cell>
          <cell r="T141">
            <v>1962.62</v>
          </cell>
          <cell r="U141">
            <v>1395.49</v>
          </cell>
          <cell r="V141">
            <v>1412.45</v>
          </cell>
          <cell r="W141">
            <v>1419.05</v>
          </cell>
          <cell r="X141">
            <v>1439.86</v>
          </cell>
          <cell r="Y141">
            <v>1508</v>
          </cell>
          <cell r="Z141">
            <v>1422.92</v>
          </cell>
          <cell r="AA141">
            <v>1416.87</v>
          </cell>
          <cell r="AB141">
            <v>1408.12</v>
          </cell>
          <cell r="AC141">
            <v>1435.01</v>
          </cell>
          <cell r="AD141">
            <v>1411.95</v>
          </cell>
          <cell r="AE141">
            <v>1527.48</v>
          </cell>
          <cell r="AF141" t="e">
            <v>#REF!</v>
          </cell>
        </row>
        <row r="142">
          <cell r="B142">
            <v>1298.8900000000001</v>
          </cell>
          <cell r="C142">
            <v>1355.18</v>
          </cell>
          <cell r="D142">
            <v>1292.27</v>
          </cell>
          <cell r="E142">
            <v>1383.18</v>
          </cell>
          <cell r="F142">
            <v>1402.37</v>
          </cell>
          <cell r="G142">
            <v>1347.38</v>
          </cell>
          <cell r="H142">
            <v>1370.83</v>
          </cell>
          <cell r="I142">
            <v>1344.14</v>
          </cell>
          <cell r="J142">
            <v>1283.75</v>
          </cell>
          <cell r="K142">
            <v>1331.13</v>
          </cell>
          <cell r="L142">
            <v>1323.21</v>
          </cell>
          <cell r="M142">
            <v>1302.97</v>
          </cell>
          <cell r="N142">
            <v>1355.35</v>
          </cell>
          <cell r="O142">
            <v>1433.1</v>
          </cell>
          <cell r="P142">
            <v>1395.77</v>
          </cell>
          <cell r="Q142">
            <v>1336.03</v>
          </cell>
          <cell r="R142">
            <v>1193.92</v>
          </cell>
          <cell r="S142">
            <v>1452.73</v>
          </cell>
          <cell r="T142">
            <v>1966.09</v>
          </cell>
          <cell r="U142">
            <v>1395.72</v>
          </cell>
          <cell r="V142">
            <v>1412.88</v>
          </cell>
          <cell r="W142">
            <v>1446.06</v>
          </cell>
          <cell r="X142">
            <v>1398.64</v>
          </cell>
          <cell r="Y142">
            <v>1418.83</v>
          </cell>
          <cell r="Z142">
            <v>1428.02</v>
          </cell>
          <cell r="AA142">
            <v>1420.74</v>
          </cell>
          <cell r="AB142">
            <v>1406.6</v>
          </cell>
          <cell r="AC142">
            <v>1436.07</v>
          </cell>
          <cell r="AD142">
            <v>1413.29</v>
          </cell>
          <cell r="AE142">
            <v>1412.25</v>
          </cell>
          <cell r="AF142" t="e">
            <v>#REF!</v>
          </cell>
        </row>
        <row r="143">
          <cell r="B143">
            <v>1305.27</v>
          </cell>
          <cell r="C143">
            <v>1376.02</v>
          </cell>
          <cell r="D143">
            <v>1289.53</v>
          </cell>
          <cell r="E143">
            <v>1385.29</v>
          </cell>
          <cell r="F143">
            <v>1400.63</v>
          </cell>
          <cell r="G143">
            <v>1349.63</v>
          </cell>
          <cell r="H143">
            <v>1361.89</v>
          </cell>
          <cell r="I143">
            <v>1342.86</v>
          </cell>
          <cell r="J143">
            <v>1279.1500000000001</v>
          </cell>
          <cell r="K143">
            <v>1325.74</v>
          </cell>
          <cell r="L143">
            <v>1318.35</v>
          </cell>
          <cell r="M143">
            <v>1297.26</v>
          </cell>
          <cell r="N143">
            <v>1344.69</v>
          </cell>
          <cell r="O143">
            <v>1334.57</v>
          </cell>
          <cell r="P143">
            <v>1383.14</v>
          </cell>
          <cell r="Q143">
            <v>1325.35</v>
          </cell>
          <cell r="R143">
            <v>1192.04</v>
          </cell>
          <cell r="S143">
            <v>1624.47</v>
          </cell>
          <cell r="T143">
            <v>1426.49</v>
          </cell>
          <cell r="U143">
            <v>1387.26</v>
          </cell>
          <cell r="V143">
            <v>1406.83</v>
          </cell>
          <cell r="W143">
            <v>1432.47</v>
          </cell>
          <cell r="X143">
            <v>1394.47</v>
          </cell>
          <cell r="Y143">
            <v>1418.95</v>
          </cell>
          <cell r="Z143">
            <v>1424.55</v>
          </cell>
          <cell r="AA143">
            <v>1421.74</v>
          </cell>
          <cell r="AB143">
            <v>1393.58</v>
          </cell>
          <cell r="AC143">
            <v>1427.88</v>
          </cell>
          <cell r="AD143">
            <v>1416.41</v>
          </cell>
          <cell r="AE143">
            <v>1497.11</v>
          </cell>
          <cell r="AF143" t="e">
            <v>#REF!</v>
          </cell>
        </row>
        <row r="144">
          <cell r="B144">
            <v>1209.68</v>
          </cell>
          <cell r="C144">
            <v>1393.92</v>
          </cell>
          <cell r="D144">
            <v>1328.14</v>
          </cell>
          <cell r="E144">
            <v>1394.4</v>
          </cell>
          <cell r="F144">
            <v>1409.36</v>
          </cell>
          <cell r="G144">
            <v>1359.78</v>
          </cell>
          <cell r="H144">
            <v>1364.96</v>
          </cell>
          <cell r="I144">
            <v>1347.22</v>
          </cell>
          <cell r="J144">
            <v>1298.25</v>
          </cell>
          <cell r="K144">
            <v>1330.83</v>
          </cell>
          <cell r="L144">
            <v>1323.25</v>
          </cell>
          <cell r="M144">
            <v>1300.6300000000001</v>
          </cell>
          <cell r="N144">
            <v>1350.32</v>
          </cell>
          <cell r="O144">
            <v>1342.66</v>
          </cell>
          <cell r="P144">
            <v>1401.04</v>
          </cell>
          <cell r="Q144">
            <v>1325.69</v>
          </cell>
          <cell r="R144">
            <v>1195.8499999999999</v>
          </cell>
          <cell r="S144">
            <v>1584.64</v>
          </cell>
          <cell r="T144">
            <v>1436.12</v>
          </cell>
          <cell r="U144">
            <v>1409.58</v>
          </cell>
          <cell r="V144">
            <v>1416.25</v>
          </cell>
          <cell r="W144">
            <v>1451.16</v>
          </cell>
          <cell r="X144">
            <v>1405.85</v>
          </cell>
          <cell r="Y144">
            <v>1444.46</v>
          </cell>
          <cell r="Z144">
            <v>1427.3</v>
          </cell>
          <cell r="AA144">
            <v>1439.1</v>
          </cell>
          <cell r="AB144">
            <v>1401.55</v>
          </cell>
          <cell r="AC144">
            <v>1559.85</v>
          </cell>
          <cell r="AD144">
            <v>1544.28</v>
          </cell>
          <cell r="AE144">
            <v>1531.8</v>
          </cell>
          <cell r="AF144" t="e">
            <v>#REF!</v>
          </cell>
        </row>
        <row r="145">
          <cell r="B145">
            <v>1214.05</v>
          </cell>
          <cell r="C145">
            <v>1398.48</v>
          </cell>
          <cell r="D145">
            <v>1331.8</v>
          </cell>
          <cell r="E145">
            <v>1394.55</v>
          </cell>
          <cell r="F145">
            <v>1405.18</v>
          </cell>
          <cell r="G145">
            <v>1360.75</v>
          </cell>
          <cell r="H145">
            <v>1365.56</v>
          </cell>
          <cell r="I145">
            <v>1335.39</v>
          </cell>
          <cell r="J145">
            <v>1302.54</v>
          </cell>
          <cell r="K145">
            <v>1336.86</v>
          </cell>
          <cell r="L145">
            <v>1324.65</v>
          </cell>
          <cell r="M145">
            <v>1298.5999999999999</v>
          </cell>
          <cell r="N145">
            <v>1358</v>
          </cell>
          <cell r="O145">
            <v>1345.35</v>
          </cell>
          <cell r="P145">
            <v>1402.94</v>
          </cell>
          <cell r="Q145">
            <v>1332.57</v>
          </cell>
          <cell r="R145">
            <v>1204.8499999999999</v>
          </cell>
          <cell r="S145">
            <v>1458.07</v>
          </cell>
          <cell r="T145">
            <v>1671.81</v>
          </cell>
          <cell r="U145">
            <v>1430.64</v>
          </cell>
          <cell r="V145">
            <v>1433.44</v>
          </cell>
          <cell r="W145">
            <v>1460.34</v>
          </cell>
          <cell r="X145">
            <v>1427.6</v>
          </cell>
          <cell r="Y145">
            <v>1512.07</v>
          </cell>
          <cell r="Z145">
            <v>1437.64</v>
          </cell>
          <cell r="AA145">
            <v>1504.29</v>
          </cell>
          <cell r="AB145">
            <v>1429.72</v>
          </cell>
          <cell r="AC145">
            <v>1600.59</v>
          </cell>
          <cell r="AD145">
            <v>1377.15</v>
          </cell>
          <cell r="AE145">
            <v>1538.93</v>
          </cell>
          <cell r="AF145" t="e">
            <v>#REF!</v>
          </cell>
        </row>
        <row r="146">
          <cell r="B146">
            <v>1213.1199999999999</v>
          </cell>
          <cell r="C146">
            <v>1394.92</v>
          </cell>
          <cell r="D146">
            <v>1346.07</v>
          </cell>
          <cell r="E146">
            <v>1394.69</v>
          </cell>
          <cell r="F146">
            <v>1406.35</v>
          </cell>
          <cell r="G146">
            <v>1353.13</v>
          </cell>
          <cell r="H146">
            <v>1370.96</v>
          </cell>
          <cell r="I146">
            <v>1337.91</v>
          </cell>
          <cell r="J146">
            <v>1299.57</v>
          </cell>
          <cell r="K146">
            <v>1333.54</v>
          </cell>
          <cell r="L146">
            <v>1326.52</v>
          </cell>
          <cell r="M146">
            <v>1295.96</v>
          </cell>
          <cell r="N146">
            <v>1360.75</v>
          </cell>
          <cell r="O146">
            <v>1351.1</v>
          </cell>
          <cell r="P146">
            <v>1404.11</v>
          </cell>
          <cell r="Q146">
            <v>1328.46</v>
          </cell>
          <cell r="R146">
            <v>1206.1600000000001</v>
          </cell>
          <cell r="S146">
            <v>1461.56</v>
          </cell>
          <cell r="T146">
            <v>1712.17</v>
          </cell>
          <cell r="U146">
            <v>1437.04</v>
          </cell>
          <cell r="V146">
            <v>1417.88</v>
          </cell>
          <cell r="W146">
            <v>1463.67</v>
          </cell>
          <cell r="X146">
            <v>1472.04</v>
          </cell>
          <cell r="Y146">
            <v>1534.9</v>
          </cell>
          <cell r="Z146">
            <v>1511.06</v>
          </cell>
          <cell r="AA146">
            <v>1521.23</v>
          </cell>
          <cell r="AB146">
            <v>1423.63</v>
          </cell>
          <cell r="AC146">
            <v>1652.67</v>
          </cell>
          <cell r="AD146">
            <v>1738.2</v>
          </cell>
          <cell r="AE146">
            <v>1567.5</v>
          </cell>
          <cell r="AF146" t="e">
            <v>#REF!</v>
          </cell>
        </row>
        <row r="147">
          <cell r="B147">
            <v>1218.42</v>
          </cell>
          <cell r="C147">
            <v>1402.64</v>
          </cell>
          <cell r="D147">
            <v>1317.05</v>
          </cell>
          <cell r="E147">
            <v>1400.78</v>
          </cell>
          <cell r="F147">
            <v>1406.12</v>
          </cell>
          <cell r="G147">
            <v>1346.98</v>
          </cell>
          <cell r="H147">
            <v>1369.18</v>
          </cell>
          <cell r="I147">
            <v>1339.04</v>
          </cell>
          <cell r="J147">
            <v>1300.6099999999999</v>
          </cell>
          <cell r="K147">
            <v>1333.78</v>
          </cell>
          <cell r="L147">
            <v>1327.91</v>
          </cell>
          <cell r="M147">
            <v>1301.99</v>
          </cell>
          <cell r="N147">
            <v>1358.93</v>
          </cell>
          <cell r="O147">
            <v>1347.98</v>
          </cell>
          <cell r="P147">
            <v>1399.25</v>
          </cell>
          <cell r="Q147">
            <v>1325.17</v>
          </cell>
          <cell r="R147">
            <v>1196.8</v>
          </cell>
          <cell r="S147">
            <v>1459.46</v>
          </cell>
          <cell r="T147">
            <v>1441.64</v>
          </cell>
          <cell r="U147">
            <v>1419.58</v>
          </cell>
          <cell r="V147">
            <v>1411.76</v>
          </cell>
          <cell r="W147">
            <v>1458.53</v>
          </cell>
          <cell r="X147">
            <v>1434.64</v>
          </cell>
          <cell r="Y147">
            <v>1469.68</v>
          </cell>
          <cell r="Z147">
            <v>1440.4</v>
          </cell>
          <cell r="AA147">
            <v>1470.5</v>
          </cell>
          <cell r="AB147">
            <v>1437.99</v>
          </cell>
          <cell r="AC147">
            <v>1601.21</v>
          </cell>
          <cell r="AD147">
            <v>1739.56</v>
          </cell>
          <cell r="AE147">
            <v>1579.39</v>
          </cell>
          <cell r="AF147" t="e">
            <v>#REF!</v>
          </cell>
        </row>
        <row r="148">
          <cell r="B148">
            <v>1221.8499999999999</v>
          </cell>
          <cell r="C148">
            <v>1380.99</v>
          </cell>
          <cell r="D148">
            <v>1302.6600000000001</v>
          </cell>
          <cell r="E148">
            <v>1389.56</v>
          </cell>
          <cell r="F148">
            <v>1407.47</v>
          </cell>
          <cell r="G148">
            <v>1341.85</v>
          </cell>
          <cell r="H148">
            <v>1366.44</v>
          </cell>
          <cell r="I148">
            <v>1338.01</v>
          </cell>
          <cell r="J148">
            <v>1296.98</v>
          </cell>
          <cell r="K148">
            <v>1332.5</v>
          </cell>
          <cell r="L148">
            <v>1320.81</v>
          </cell>
          <cell r="M148">
            <v>1301.31</v>
          </cell>
          <cell r="N148">
            <v>1358.19</v>
          </cell>
          <cell r="O148">
            <v>1343.65</v>
          </cell>
          <cell r="P148">
            <v>1403.15</v>
          </cell>
          <cell r="Q148">
            <v>1329.66</v>
          </cell>
          <cell r="R148">
            <v>1191.9100000000001</v>
          </cell>
          <cell r="S148">
            <v>1452.55</v>
          </cell>
          <cell r="T148">
            <v>1404.8</v>
          </cell>
          <cell r="U148">
            <v>1378.72</v>
          </cell>
          <cell r="V148">
            <v>1367.93</v>
          </cell>
          <cell r="W148">
            <v>1424.93</v>
          </cell>
          <cell r="X148">
            <v>1405.82</v>
          </cell>
          <cell r="Y148">
            <v>1425.87</v>
          </cell>
          <cell r="Z148">
            <v>1414.05</v>
          </cell>
          <cell r="AA148">
            <v>1439.07</v>
          </cell>
          <cell r="AB148">
            <v>1428.57</v>
          </cell>
          <cell r="AC148">
            <v>1423.46</v>
          </cell>
          <cell r="AD148">
            <v>1636.59</v>
          </cell>
          <cell r="AE148">
            <v>1538.55</v>
          </cell>
          <cell r="AF148" t="e">
            <v>#REF!</v>
          </cell>
        </row>
        <row r="149">
          <cell r="B149">
            <v>1204.22</v>
          </cell>
          <cell r="C149">
            <v>1292.95</v>
          </cell>
          <cell r="D149">
            <v>1292.75</v>
          </cell>
          <cell r="E149">
            <v>1366.31</v>
          </cell>
          <cell r="F149">
            <v>1398.53</v>
          </cell>
          <cell r="G149">
            <v>1326.27</v>
          </cell>
          <cell r="H149">
            <v>1354.24</v>
          </cell>
          <cell r="I149">
            <v>1329.83</v>
          </cell>
          <cell r="J149">
            <v>1290.4100000000001</v>
          </cell>
          <cell r="K149">
            <v>1321.74</v>
          </cell>
          <cell r="L149">
            <v>1317.22</v>
          </cell>
          <cell r="M149">
            <v>1299.5</v>
          </cell>
          <cell r="N149">
            <v>1348.73</v>
          </cell>
          <cell r="O149">
            <v>1336.43</v>
          </cell>
          <cell r="P149">
            <v>1387.19</v>
          </cell>
          <cell r="Q149">
            <v>1316.28</v>
          </cell>
          <cell r="R149">
            <v>1180.58</v>
          </cell>
          <cell r="S149">
            <v>1447.09</v>
          </cell>
          <cell r="T149">
            <v>1373.8</v>
          </cell>
          <cell r="U149">
            <v>1365.9</v>
          </cell>
          <cell r="V149">
            <v>1320.79</v>
          </cell>
          <cell r="W149">
            <v>1392.91</v>
          </cell>
          <cell r="X149">
            <v>1358.12</v>
          </cell>
          <cell r="Y149">
            <v>1368.46</v>
          </cell>
          <cell r="Z149">
            <v>1370.16</v>
          </cell>
          <cell r="AA149">
            <v>1354.97</v>
          </cell>
          <cell r="AB149">
            <v>1363.64</v>
          </cell>
          <cell r="AC149">
            <v>1270.3399999999999</v>
          </cell>
          <cell r="AD149">
            <v>1629.93</v>
          </cell>
          <cell r="AE149">
            <v>1404.78</v>
          </cell>
          <cell r="AF149" t="e">
            <v>#REF!</v>
          </cell>
        </row>
        <row r="150">
          <cell r="B150">
            <v>1213.06</v>
          </cell>
          <cell r="C150">
            <v>1298.8699999999999</v>
          </cell>
          <cell r="D150">
            <v>1294.8</v>
          </cell>
          <cell r="E150">
            <v>1373.9</v>
          </cell>
          <cell r="F150">
            <v>1401.73</v>
          </cell>
          <cell r="G150">
            <v>1328.4</v>
          </cell>
          <cell r="H150">
            <v>1360.18</v>
          </cell>
          <cell r="I150">
            <v>1334.92</v>
          </cell>
          <cell r="J150">
            <v>1295.2</v>
          </cell>
          <cell r="K150">
            <v>1328.24</v>
          </cell>
          <cell r="L150">
            <v>1320.68</v>
          </cell>
          <cell r="M150">
            <v>1309.23</v>
          </cell>
          <cell r="N150">
            <v>1353.61</v>
          </cell>
          <cell r="O150">
            <v>1344.28</v>
          </cell>
          <cell r="P150">
            <v>1395.29</v>
          </cell>
          <cell r="Q150">
            <v>1318.8</v>
          </cell>
          <cell r="R150">
            <v>1183.5899999999999</v>
          </cell>
          <cell r="S150">
            <v>1448.68</v>
          </cell>
          <cell r="T150">
            <v>1380.94</v>
          </cell>
          <cell r="U150">
            <v>1365.93</v>
          </cell>
          <cell r="V150">
            <v>1327.2</v>
          </cell>
          <cell r="W150">
            <v>1400.69</v>
          </cell>
          <cell r="X150">
            <v>1283.3599999999999</v>
          </cell>
          <cell r="Y150">
            <v>1359.56</v>
          </cell>
          <cell r="Z150">
            <v>1372.54</v>
          </cell>
          <cell r="AA150">
            <v>1229.1199999999999</v>
          </cell>
          <cell r="AB150">
            <v>1307.01</v>
          </cell>
          <cell r="AC150">
            <v>1266.1199999999999</v>
          </cell>
          <cell r="AD150">
            <v>1574.06</v>
          </cell>
          <cell r="AE150">
            <v>1396.02</v>
          </cell>
          <cell r="AF150" t="e">
            <v>#REF!</v>
          </cell>
        </row>
        <row r="151">
          <cell r="B151">
            <v>1210.5999999999999</v>
          </cell>
          <cell r="C151">
            <v>1250.74</v>
          </cell>
          <cell r="D151">
            <v>1294.3499999999999</v>
          </cell>
          <cell r="E151">
            <v>1374.6</v>
          </cell>
          <cell r="F151">
            <v>1400.11</v>
          </cell>
          <cell r="G151">
            <v>1333.13</v>
          </cell>
          <cell r="H151">
            <v>1360.65</v>
          </cell>
          <cell r="I151">
            <v>1332.98</v>
          </cell>
          <cell r="J151">
            <v>1297.25</v>
          </cell>
          <cell r="K151">
            <v>1328.83</v>
          </cell>
          <cell r="L151">
            <v>1316.98</v>
          </cell>
          <cell r="M151">
            <v>1306.33</v>
          </cell>
          <cell r="N151">
            <v>1351.44</v>
          </cell>
          <cell r="O151">
            <v>1341.93</v>
          </cell>
          <cell r="P151">
            <v>1397.84</v>
          </cell>
          <cell r="Q151">
            <v>1316.4</v>
          </cell>
          <cell r="R151">
            <v>1183.96</v>
          </cell>
          <cell r="S151">
            <v>1446.17</v>
          </cell>
          <cell r="T151">
            <v>1380.41</v>
          </cell>
          <cell r="U151">
            <v>1365.02</v>
          </cell>
          <cell r="V151">
            <v>1324.89</v>
          </cell>
          <cell r="W151">
            <v>1391.75</v>
          </cell>
          <cell r="X151">
            <v>1187.4100000000001</v>
          </cell>
          <cell r="Y151">
            <v>1197.99</v>
          </cell>
          <cell r="Z151">
            <v>1373.67</v>
          </cell>
          <cell r="AA151">
            <v>1229.1600000000001</v>
          </cell>
          <cell r="AB151">
            <v>1301.69</v>
          </cell>
          <cell r="AC151">
            <v>1270.81</v>
          </cell>
          <cell r="AD151">
            <v>1477.94</v>
          </cell>
          <cell r="AE151">
            <v>1397.32</v>
          </cell>
          <cell r="AF151" t="e">
            <v>#REF!</v>
          </cell>
        </row>
        <row r="152">
          <cell r="B152">
            <v>1203.5999999999999</v>
          </cell>
          <cell r="C152">
            <v>1201.02</v>
          </cell>
          <cell r="D152">
            <v>1289.1600000000001</v>
          </cell>
          <cell r="E152">
            <v>1380.52</v>
          </cell>
          <cell r="F152">
            <v>1397.56</v>
          </cell>
          <cell r="G152">
            <v>1334.02</v>
          </cell>
          <cell r="H152">
            <v>1360.58</v>
          </cell>
          <cell r="I152">
            <v>1333.95</v>
          </cell>
          <cell r="J152">
            <v>1298.24</v>
          </cell>
          <cell r="K152">
            <v>1331.29</v>
          </cell>
          <cell r="L152">
            <v>1322.71</v>
          </cell>
          <cell r="M152">
            <v>1305.25</v>
          </cell>
          <cell r="N152">
            <v>1347.89</v>
          </cell>
          <cell r="O152">
            <v>1339.34</v>
          </cell>
          <cell r="P152">
            <v>1395.77</v>
          </cell>
          <cell r="Q152">
            <v>1317.02</v>
          </cell>
          <cell r="R152">
            <v>1184.07</v>
          </cell>
          <cell r="S152">
            <v>1453.06</v>
          </cell>
          <cell r="T152">
            <v>1375.94</v>
          </cell>
          <cell r="U152">
            <v>1367.55</v>
          </cell>
          <cell r="V152">
            <v>1326.28</v>
          </cell>
          <cell r="W152">
            <v>1391.47</v>
          </cell>
          <cell r="X152">
            <v>1186.79</v>
          </cell>
          <cell r="Y152">
            <v>1197.32</v>
          </cell>
          <cell r="Z152">
            <v>1373.23</v>
          </cell>
          <cell r="AA152">
            <v>1224.5999999999999</v>
          </cell>
          <cell r="AB152">
            <v>1297.81</v>
          </cell>
          <cell r="AC152">
            <v>1269.06</v>
          </cell>
          <cell r="AD152">
            <v>1397.76</v>
          </cell>
          <cell r="AE152">
            <v>1397.77</v>
          </cell>
          <cell r="AF152" t="e">
            <v>#REF!</v>
          </cell>
        </row>
        <row r="153">
          <cell r="B153">
            <v>1208.27</v>
          </cell>
          <cell r="C153">
            <v>1205.8699999999999</v>
          </cell>
          <cell r="D153">
            <v>1296.98</v>
          </cell>
          <cell r="E153">
            <v>1379.11</v>
          </cell>
          <cell r="F153">
            <v>1401.13</v>
          </cell>
          <cell r="G153">
            <v>1336.35</v>
          </cell>
          <cell r="H153">
            <v>1353.24</v>
          </cell>
          <cell r="I153">
            <v>1335.23</v>
          </cell>
          <cell r="J153">
            <v>1296.8399999999999</v>
          </cell>
          <cell r="K153">
            <v>1328.33</v>
          </cell>
          <cell r="L153">
            <v>1320.28</v>
          </cell>
          <cell r="M153">
            <v>1306.8499999999999</v>
          </cell>
          <cell r="N153">
            <v>1352.94</v>
          </cell>
          <cell r="O153">
            <v>1342.36</v>
          </cell>
          <cell r="P153">
            <v>1396.02</v>
          </cell>
          <cell r="Q153">
            <v>1316.54</v>
          </cell>
          <cell r="R153">
            <v>1184.6600000000001</v>
          </cell>
          <cell r="S153">
            <v>1445.95</v>
          </cell>
          <cell r="T153">
            <v>1377.79</v>
          </cell>
          <cell r="U153">
            <v>1369.3</v>
          </cell>
          <cell r="V153">
            <v>1326.43</v>
          </cell>
          <cell r="W153">
            <v>1392.81</v>
          </cell>
          <cell r="X153">
            <v>1188.27</v>
          </cell>
          <cell r="Y153">
            <v>1201.56</v>
          </cell>
          <cell r="Z153">
            <v>1378.82</v>
          </cell>
          <cell r="AA153">
            <v>1230.48</v>
          </cell>
          <cell r="AB153">
            <v>1306.33</v>
          </cell>
          <cell r="AC153">
            <v>1270.21</v>
          </cell>
          <cell r="AD153">
            <v>1299.7</v>
          </cell>
          <cell r="AE153">
            <v>1400.25</v>
          </cell>
          <cell r="AF153" t="e">
            <v>#REF!</v>
          </cell>
        </row>
        <row r="156">
          <cell r="B156">
            <v>1221.73</v>
          </cell>
          <cell r="C156">
            <v>1226.99</v>
          </cell>
          <cell r="D156">
            <v>1315.37</v>
          </cell>
          <cell r="E156">
            <v>1393.49</v>
          </cell>
          <cell r="F156">
            <v>1421.25</v>
          </cell>
          <cell r="G156">
            <v>1363.56</v>
          </cell>
          <cell r="H156">
            <v>1372.77</v>
          </cell>
          <cell r="I156">
            <v>1360.15</v>
          </cell>
          <cell r="J156">
            <v>1316.63</v>
          </cell>
          <cell r="K156">
            <v>1356.54</v>
          </cell>
          <cell r="L156">
            <v>1343.4</v>
          </cell>
          <cell r="M156">
            <v>1326.36</v>
          </cell>
          <cell r="N156">
            <v>1371.55</v>
          </cell>
          <cell r="O156">
            <v>1363.96</v>
          </cell>
          <cell r="P156">
            <v>1415.29</v>
          </cell>
          <cell r="Q156">
            <v>1340.53</v>
          </cell>
          <cell r="R156">
            <v>1203.33</v>
          </cell>
          <cell r="S156">
            <v>1443.82</v>
          </cell>
          <cell r="T156">
            <v>1413</v>
          </cell>
          <cell r="U156">
            <v>1386.2</v>
          </cell>
          <cell r="V156">
            <v>1357.15</v>
          </cell>
          <cell r="W156">
            <v>1389.59</v>
          </cell>
          <cell r="X156">
            <v>1232.69</v>
          </cell>
          <cell r="Y156">
            <v>1221.8800000000001</v>
          </cell>
          <cell r="Z156">
            <v>1403.15</v>
          </cell>
          <cell r="AA156">
            <v>1219.99</v>
          </cell>
          <cell r="AB156">
            <v>1328.84</v>
          </cell>
          <cell r="AC156">
            <v>1301.73</v>
          </cell>
          <cell r="AD156">
            <v>1265.99</v>
          </cell>
          <cell r="AE156">
            <v>1426.24</v>
          </cell>
          <cell r="AF156" t="e">
            <v>#REF!</v>
          </cell>
        </row>
        <row r="157">
          <cell r="B157">
            <v>1222.55</v>
          </cell>
          <cell r="C157">
            <v>1223.92</v>
          </cell>
          <cell r="D157">
            <v>1316.56</v>
          </cell>
          <cell r="E157">
            <v>1388.68</v>
          </cell>
          <cell r="F157">
            <v>1414.83</v>
          </cell>
          <cell r="G157">
            <v>1354.23</v>
          </cell>
          <cell r="H157">
            <v>1372.94</v>
          </cell>
          <cell r="I157">
            <v>1358.82</v>
          </cell>
          <cell r="J157">
            <v>1309.53</v>
          </cell>
          <cell r="K157">
            <v>1354.97</v>
          </cell>
          <cell r="L157">
            <v>1339.36</v>
          </cell>
          <cell r="M157">
            <v>1322.74</v>
          </cell>
          <cell r="N157">
            <v>1367.76</v>
          </cell>
          <cell r="O157">
            <v>1354.82</v>
          </cell>
          <cell r="P157">
            <v>1407.38</v>
          </cell>
          <cell r="Q157">
            <v>1328.91</v>
          </cell>
          <cell r="R157">
            <v>1202.43</v>
          </cell>
          <cell r="S157">
            <v>1430.17</v>
          </cell>
          <cell r="T157">
            <v>1399.85</v>
          </cell>
          <cell r="U157">
            <v>1384.43</v>
          </cell>
          <cell r="V157">
            <v>1350.87</v>
          </cell>
          <cell r="W157">
            <v>1380.67</v>
          </cell>
          <cell r="X157">
            <v>1300.45</v>
          </cell>
          <cell r="Y157">
            <v>1217.3900000000001</v>
          </cell>
          <cell r="Z157">
            <v>1394.05</v>
          </cell>
          <cell r="AA157">
            <v>1197.79</v>
          </cell>
          <cell r="AB157">
            <v>1318.47</v>
          </cell>
          <cell r="AC157">
            <v>1293.1600000000001</v>
          </cell>
          <cell r="AD157">
            <v>1260.1600000000001</v>
          </cell>
          <cell r="AE157">
            <v>1415.3</v>
          </cell>
          <cell r="AF157" t="e">
            <v>#REF!</v>
          </cell>
        </row>
        <row r="158">
          <cell r="B158">
            <v>1227.73</v>
          </cell>
          <cell r="C158">
            <v>1224.18</v>
          </cell>
          <cell r="D158">
            <v>1321.77</v>
          </cell>
          <cell r="E158">
            <v>1402.95</v>
          </cell>
          <cell r="F158">
            <v>1421.67</v>
          </cell>
          <cell r="G158">
            <v>1360.2</v>
          </cell>
          <cell r="H158">
            <v>1375.81</v>
          </cell>
          <cell r="I158">
            <v>1365.71</v>
          </cell>
          <cell r="J158">
            <v>1319.16</v>
          </cell>
          <cell r="K158">
            <v>1355.25</v>
          </cell>
          <cell r="L158">
            <v>1342.94</v>
          </cell>
          <cell r="M158">
            <v>1326.65</v>
          </cell>
          <cell r="N158">
            <v>1378.13</v>
          </cell>
          <cell r="O158">
            <v>1358.29</v>
          </cell>
          <cell r="P158">
            <v>1409.58</v>
          </cell>
          <cell r="Q158">
            <v>1337.52</v>
          </cell>
          <cell r="R158">
            <v>1206.2</v>
          </cell>
          <cell r="S158">
            <v>1471.91</v>
          </cell>
          <cell r="T158">
            <v>1412.81</v>
          </cell>
          <cell r="U158">
            <v>1394.62</v>
          </cell>
          <cell r="V158">
            <v>1391.91</v>
          </cell>
          <cell r="W158">
            <v>1390.92</v>
          </cell>
          <cell r="X158">
            <v>1384.96</v>
          </cell>
          <cell r="Y158">
            <v>1285.3399999999999</v>
          </cell>
          <cell r="Z158">
            <v>1405.99</v>
          </cell>
          <cell r="AA158">
            <v>1296.1300000000001</v>
          </cell>
          <cell r="AB158">
            <v>1323.74</v>
          </cell>
          <cell r="AC158">
            <v>1342.39</v>
          </cell>
          <cell r="AD158">
            <v>1264.3599999999999</v>
          </cell>
          <cell r="AE158">
            <v>1419.46</v>
          </cell>
          <cell r="AF158" t="e">
            <v>#REF!</v>
          </cell>
        </row>
        <row r="159">
          <cell r="B159">
            <v>1239.57</v>
          </cell>
          <cell r="C159">
            <v>1233.71</v>
          </cell>
          <cell r="D159">
            <v>1326.72</v>
          </cell>
          <cell r="E159">
            <v>1401.49</v>
          </cell>
          <cell r="F159">
            <v>1427.08</v>
          </cell>
          <cell r="G159">
            <v>1364.29</v>
          </cell>
          <cell r="H159">
            <v>1380.42</v>
          </cell>
          <cell r="I159">
            <v>1352.53</v>
          </cell>
          <cell r="J159">
            <v>1326.78</v>
          </cell>
          <cell r="K159">
            <v>1361.75</v>
          </cell>
          <cell r="L159">
            <v>1344.4</v>
          </cell>
          <cell r="M159">
            <v>1332.45</v>
          </cell>
          <cell r="N159">
            <v>1380.69</v>
          </cell>
          <cell r="O159">
            <v>1372.63</v>
          </cell>
          <cell r="P159">
            <v>1424.29</v>
          </cell>
          <cell r="Q159">
            <v>1350.19</v>
          </cell>
          <cell r="R159">
            <v>1218.5899999999999</v>
          </cell>
          <cell r="S159">
            <v>1476.25</v>
          </cell>
          <cell r="T159">
            <v>1462.57</v>
          </cell>
          <cell r="U159">
            <v>1422.07</v>
          </cell>
          <cell r="V159">
            <v>1448.83</v>
          </cell>
          <cell r="W159">
            <v>1441.15</v>
          </cell>
          <cell r="X159">
            <v>1428.72</v>
          </cell>
          <cell r="Y159">
            <v>1346.63</v>
          </cell>
          <cell r="Z159">
            <v>1426.74</v>
          </cell>
          <cell r="AA159">
            <v>1317.81</v>
          </cell>
          <cell r="AB159">
            <v>1314.22</v>
          </cell>
          <cell r="AC159">
            <v>1384.44</v>
          </cell>
          <cell r="AD159">
            <v>1300.17</v>
          </cell>
          <cell r="AE159">
            <v>1420.88</v>
          </cell>
          <cell r="AF159" t="e">
            <v>#REF!</v>
          </cell>
        </row>
        <row r="160">
          <cell r="B160">
            <v>1255.97</v>
          </cell>
          <cell r="C160">
            <v>1248.76</v>
          </cell>
          <cell r="D160">
            <v>1319.01</v>
          </cell>
          <cell r="E160">
            <v>1404.89</v>
          </cell>
          <cell r="F160">
            <v>1423.99</v>
          </cell>
          <cell r="G160">
            <v>1365.15</v>
          </cell>
          <cell r="H160">
            <v>1389.29</v>
          </cell>
          <cell r="I160">
            <v>1366.35</v>
          </cell>
          <cell r="J160">
            <v>1326.87</v>
          </cell>
          <cell r="K160">
            <v>1364.66</v>
          </cell>
          <cell r="L160">
            <v>1343.25</v>
          </cell>
          <cell r="M160">
            <v>1326.46</v>
          </cell>
          <cell r="N160">
            <v>1377.43</v>
          </cell>
          <cell r="O160">
            <v>1369.81</v>
          </cell>
          <cell r="P160">
            <v>1420.11</v>
          </cell>
          <cell r="Q160">
            <v>1349.73</v>
          </cell>
          <cell r="R160">
            <v>1214.9100000000001</v>
          </cell>
          <cell r="S160">
            <v>1475.51</v>
          </cell>
          <cell r="T160">
            <v>1463.89</v>
          </cell>
          <cell r="U160">
            <v>1417.99</v>
          </cell>
          <cell r="V160">
            <v>1444.8</v>
          </cell>
          <cell r="W160">
            <v>1432.26</v>
          </cell>
          <cell r="X160">
            <v>1448.5</v>
          </cell>
          <cell r="Y160">
            <v>1347.84</v>
          </cell>
          <cell r="Z160">
            <v>1418.22</v>
          </cell>
          <cell r="AA160">
            <v>1400.06</v>
          </cell>
          <cell r="AB160">
            <v>1374.65</v>
          </cell>
          <cell r="AC160">
            <v>1439.47</v>
          </cell>
          <cell r="AD160">
            <v>1383.7</v>
          </cell>
          <cell r="AE160">
            <v>1424.25</v>
          </cell>
          <cell r="AF160" t="e">
            <v>#REF!</v>
          </cell>
        </row>
        <row r="161">
          <cell r="B161">
            <v>1302.96</v>
          </cell>
          <cell r="C161">
            <v>1294.95</v>
          </cell>
          <cell r="D161">
            <v>1316.62</v>
          </cell>
          <cell r="E161">
            <v>1403.48</v>
          </cell>
          <cell r="F161">
            <v>1423.22</v>
          </cell>
          <cell r="G161">
            <v>1360.35</v>
          </cell>
          <cell r="H161">
            <v>1387.77</v>
          </cell>
          <cell r="I161">
            <v>1365.31</v>
          </cell>
          <cell r="J161">
            <v>1329.28</v>
          </cell>
          <cell r="K161">
            <v>1360.82</v>
          </cell>
          <cell r="L161">
            <v>1341.85</v>
          </cell>
          <cell r="M161">
            <v>1324.27</v>
          </cell>
          <cell r="N161">
            <v>1375.4</v>
          </cell>
          <cell r="O161">
            <v>1370.43</v>
          </cell>
          <cell r="P161">
            <v>1418.06</v>
          </cell>
          <cell r="Q161">
            <v>1351.99</v>
          </cell>
          <cell r="R161">
            <v>1211.8499999999999</v>
          </cell>
          <cell r="S161">
            <v>1481.14</v>
          </cell>
          <cell r="T161">
            <v>1538.23</v>
          </cell>
          <cell r="U161">
            <v>1422.88</v>
          </cell>
          <cell r="V161">
            <v>1446.8</v>
          </cell>
          <cell r="W161">
            <v>1436.28</v>
          </cell>
          <cell r="X161">
            <v>1476.35</v>
          </cell>
          <cell r="Y161">
            <v>1414.14</v>
          </cell>
          <cell r="Z161">
            <v>1447.06</v>
          </cell>
          <cell r="AA161">
            <v>1427.26</v>
          </cell>
          <cell r="AB161">
            <v>1410.06</v>
          </cell>
          <cell r="AC161">
            <v>1469.16</v>
          </cell>
          <cell r="AD161">
            <v>1424.66</v>
          </cell>
          <cell r="AE161">
            <v>1416.71</v>
          </cell>
          <cell r="AF161" t="e">
            <v>#REF!</v>
          </cell>
        </row>
        <row r="162">
          <cell r="B162">
            <v>1334.23</v>
          </cell>
          <cell r="C162">
            <v>1342.24</v>
          </cell>
          <cell r="D162">
            <v>1320.33</v>
          </cell>
          <cell r="E162">
            <v>1407.05</v>
          </cell>
          <cell r="F162">
            <v>1423.65</v>
          </cell>
          <cell r="G162">
            <v>1373.77</v>
          </cell>
          <cell r="H162">
            <v>1390.95</v>
          </cell>
          <cell r="I162">
            <v>1364.75</v>
          </cell>
          <cell r="J162">
            <v>1326.66</v>
          </cell>
          <cell r="K162">
            <v>1357.21</v>
          </cell>
          <cell r="L162">
            <v>1344.48</v>
          </cell>
          <cell r="M162">
            <v>1326.46</v>
          </cell>
          <cell r="N162">
            <v>1376.64</v>
          </cell>
          <cell r="O162">
            <v>1362.72</v>
          </cell>
          <cell r="P162">
            <v>1419.25</v>
          </cell>
          <cell r="Q162">
            <v>1355.06</v>
          </cell>
          <cell r="R162">
            <v>1217.04</v>
          </cell>
          <cell r="S162">
            <v>1477.23</v>
          </cell>
          <cell r="T162">
            <v>1705.62</v>
          </cell>
          <cell r="U162">
            <v>1414.2</v>
          </cell>
          <cell r="V162">
            <v>1444.12</v>
          </cell>
          <cell r="W162">
            <v>1453.51</v>
          </cell>
          <cell r="X162">
            <v>1507.14</v>
          </cell>
          <cell r="Y162">
            <v>1414.05</v>
          </cell>
          <cell r="Z162">
            <v>1487.59</v>
          </cell>
          <cell r="AA162">
            <v>1423.75</v>
          </cell>
          <cell r="AB162">
            <v>1417.94</v>
          </cell>
          <cell r="AC162">
            <v>1469.78</v>
          </cell>
          <cell r="AD162">
            <v>1439.14</v>
          </cell>
          <cell r="AE162">
            <v>1416.38</v>
          </cell>
          <cell r="AF162" t="e">
            <v>#REF!</v>
          </cell>
        </row>
        <row r="163">
          <cell r="B163">
            <v>1329.99</v>
          </cell>
          <cell r="C163">
            <v>1356.6</v>
          </cell>
          <cell r="D163">
            <v>1319.39</v>
          </cell>
          <cell r="E163">
            <v>1410.96</v>
          </cell>
          <cell r="F163">
            <v>1420.1</v>
          </cell>
          <cell r="G163">
            <v>1373.52</v>
          </cell>
          <cell r="H163">
            <v>1386.27</v>
          </cell>
          <cell r="I163">
            <v>1353.72</v>
          </cell>
          <cell r="J163">
            <v>1323.21</v>
          </cell>
          <cell r="K163">
            <v>1352.09</v>
          </cell>
          <cell r="L163">
            <v>1342.88</v>
          </cell>
          <cell r="M163">
            <v>1324.04</v>
          </cell>
          <cell r="N163">
            <v>1374.83</v>
          </cell>
          <cell r="O163">
            <v>1367.13</v>
          </cell>
          <cell r="P163">
            <v>1415.23</v>
          </cell>
          <cell r="Q163">
            <v>1357.12</v>
          </cell>
          <cell r="R163">
            <v>1207.56</v>
          </cell>
          <cell r="S163">
            <v>1467.49</v>
          </cell>
          <cell r="T163">
            <v>1710.58</v>
          </cell>
          <cell r="U163">
            <v>1400.64</v>
          </cell>
          <cell r="V163">
            <v>1434.15</v>
          </cell>
          <cell r="W163">
            <v>1418.52</v>
          </cell>
          <cell r="X163">
            <v>1521.93</v>
          </cell>
          <cell r="Y163">
            <v>1429.5</v>
          </cell>
          <cell r="Z163">
            <v>1450.07</v>
          </cell>
          <cell r="AA163">
            <v>1403.97</v>
          </cell>
          <cell r="AB163">
            <v>1403.89</v>
          </cell>
          <cell r="AC163">
            <v>1370.81</v>
          </cell>
          <cell r="AD163">
            <v>1412.02</v>
          </cell>
          <cell r="AE163">
            <v>1406.54</v>
          </cell>
          <cell r="AF163" t="e">
            <v>#REF!</v>
          </cell>
        </row>
        <row r="164">
          <cell r="B164">
            <v>1338.38</v>
          </cell>
          <cell r="C164">
            <v>1360.48</v>
          </cell>
          <cell r="D164">
            <v>1316.77</v>
          </cell>
          <cell r="E164">
            <v>1412.84</v>
          </cell>
          <cell r="F164">
            <v>1419.83</v>
          </cell>
          <cell r="G164">
            <v>1393.5</v>
          </cell>
          <cell r="H164">
            <v>1389.06</v>
          </cell>
          <cell r="I164">
            <v>1356.56</v>
          </cell>
          <cell r="J164">
            <v>1306.1300000000001</v>
          </cell>
          <cell r="K164">
            <v>1352.99</v>
          </cell>
          <cell r="L164">
            <v>1346.28</v>
          </cell>
          <cell r="M164">
            <v>1322.13</v>
          </cell>
          <cell r="N164">
            <v>1375.14</v>
          </cell>
          <cell r="O164">
            <v>1360.99</v>
          </cell>
          <cell r="P164">
            <v>1411.3</v>
          </cell>
          <cell r="Q164">
            <v>1355.21</v>
          </cell>
          <cell r="R164">
            <v>1212.1199999999999</v>
          </cell>
          <cell r="S164">
            <v>1474.4</v>
          </cell>
          <cell r="T164">
            <v>1713.74</v>
          </cell>
          <cell r="U164">
            <v>1411.12</v>
          </cell>
          <cell r="V164">
            <v>1433.62</v>
          </cell>
          <cell r="W164">
            <v>1428.72</v>
          </cell>
          <cell r="X164">
            <v>1462.15</v>
          </cell>
          <cell r="Y164">
            <v>1437.86</v>
          </cell>
          <cell r="Z164">
            <v>1445.07</v>
          </cell>
          <cell r="AA164">
            <v>1412.87</v>
          </cell>
          <cell r="AB164">
            <v>1420.13</v>
          </cell>
          <cell r="AC164">
            <v>1304.1500000000001</v>
          </cell>
          <cell r="AD164">
            <v>1435.95</v>
          </cell>
          <cell r="AE164">
            <v>1443.23</v>
          </cell>
          <cell r="AF164" t="e">
            <v>#REF!</v>
          </cell>
        </row>
        <row r="165">
          <cell r="B165">
            <v>1342.09</v>
          </cell>
          <cell r="C165">
            <v>1357.83</v>
          </cell>
          <cell r="D165">
            <v>1315.48</v>
          </cell>
          <cell r="E165">
            <v>1412.57</v>
          </cell>
          <cell r="F165">
            <v>1416.46</v>
          </cell>
          <cell r="G165">
            <v>1384.36</v>
          </cell>
          <cell r="H165">
            <v>1494.55</v>
          </cell>
          <cell r="I165">
            <v>1362.28</v>
          </cell>
          <cell r="J165">
            <v>1308.93</v>
          </cell>
          <cell r="K165">
            <v>1354.55</v>
          </cell>
          <cell r="L165">
            <v>1350.3</v>
          </cell>
          <cell r="M165">
            <v>1325.02</v>
          </cell>
          <cell r="N165">
            <v>1375.53</v>
          </cell>
          <cell r="O165">
            <v>1365.72</v>
          </cell>
          <cell r="P165">
            <v>1417.16</v>
          </cell>
          <cell r="Q165">
            <v>1359.75</v>
          </cell>
          <cell r="R165">
            <v>1215.43</v>
          </cell>
          <cell r="S165">
            <v>1480.32</v>
          </cell>
          <cell r="T165">
            <v>1713.18</v>
          </cell>
          <cell r="U165">
            <v>1414.74</v>
          </cell>
          <cell r="V165">
            <v>1437.31</v>
          </cell>
          <cell r="W165">
            <v>1447.44</v>
          </cell>
          <cell r="X165">
            <v>1464.48</v>
          </cell>
          <cell r="Y165">
            <v>1525.08</v>
          </cell>
          <cell r="Z165">
            <v>1446.68</v>
          </cell>
          <cell r="AA165">
            <v>1420.41</v>
          </cell>
          <cell r="AB165">
            <v>1433.67</v>
          </cell>
          <cell r="AC165">
            <v>1306.99</v>
          </cell>
          <cell r="AD165">
            <v>1435.16</v>
          </cell>
          <cell r="AE165">
            <v>1453.87</v>
          </cell>
          <cell r="AF165" t="e">
            <v>#REF!</v>
          </cell>
        </row>
        <row r="166">
          <cell r="B166">
            <v>1341.22</v>
          </cell>
          <cell r="C166">
            <v>1358.35</v>
          </cell>
          <cell r="D166">
            <v>1316.78</v>
          </cell>
          <cell r="E166">
            <v>1405.87</v>
          </cell>
          <cell r="F166">
            <v>1418.5</v>
          </cell>
          <cell r="G166">
            <v>1373.89</v>
          </cell>
          <cell r="H166">
            <v>1386.86</v>
          </cell>
          <cell r="I166">
            <v>1364.56</v>
          </cell>
          <cell r="J166">
            <v>1308.56</v>
          </cell>
          <cell r="K166">
            <v>1358.65</v>
          </cell>
          <cell r="L166">
            <v>1350.59</v>
          </cell>
          <cell r="M166">
            <v>1327.17</v>
          </cell>
          <cell r="N166">
            <v>1379.24</v>
          </cell>
          <cell r="O166">
            <v>1372.09</v>
          </cell>
          <cell r="P166">
            <v>1420.06</v>
          </cell>
          <cell r="Q166">
            <v>1366.35</v>
          </cell>
          <cell r="R166">
            <v>1218.33</v>
          </cell>
          <cell r="S166">
            <v>1482.11</v>
          </cell>
          <cell r="T166">
            <v>1988.8</v>
          </cell>
          <cell r="U166">
            <v>1421.18</v>
          </cell>
          <cell r="V166">
            <v>1442.61</v>
          </cell>
          <cell r="W166">
            <v>1438.92</v>
          </cell>
          <cell r="X166">
            <v>1466.04</v>
          </cell>
          <cell r="Y166">
            <v>1531.74</v>
          </cell>
          <cell r="Z166">
            <v>1450.76</v>
          </cell>
          <cell r="AA166">
            <v>1417.49</v>
          </cell>
          <cell r="AB166">
            <v>1430.72</v>
          </cell>
          <cell r="AC166">
            <v>1457.43</v>
          </cell>
          <cell r="AD166">
            <v>1434.76</v>
          </cell>
          <cell r="AE166">
            <v>1537.36</v>
          </cell>
          <cell r="AF166" t="e">
            <v>#REF!</v>
          </cell>
        </row>
        <row r="167">
          <cell r="B167">
            <v>1338.56</v>
          </cell>
          <cell r="C167">
            <v>1358.81</v>
          </cell>
          <cell r="D167">
            <v>1318.74</v>
          </cell>
          <cell r="E167">
            <v>1409.08</v>
          </cell>
          <cell r="F167">
            <v>1423.13</v>
          </cell>
          <cell r="G167">
            <v>1377.34</v>
          </cell>
          <cell r="H167">
            <v>1397.67</v>
          </cell>
          <cell r="I167">
            <v>1365.16</v>
          </cell>
          <cell r="J167">
            <v>1309.2</v>
          </cell>
          <cell r="K167">
            <v>1352.94</v>
          </cell>
          <cell r="L167">
            <v>1346.54</v>
          </cell>
          <cell r="M167">
            <v>1327.83</v>
          </cell>
          <cell r="N167">
            <v>1378.93</v>
          </cell>
          <cell r="O167">
            <v>1456.89</v>
          </cell>
          <cell r="P167">
            <v>1414.75</v>
          </cell>
          <cell r="Q167">
            <v>1361.2</v>
          </cell>
          <cell r="R167">
            <v>1222.42</v>
          </cell>
          <cell r="S167">
            <v>1472.33</v>
          </cell>
          <cell r="T167">
            <v>1986.1</v>
          </cell>
          <cell r="U167">
            <v>1418.97</v>
          </cell>
          <cell r="V167">
            <v>1435.93</v>
          </cell>
          <cell r="W167">
            <v>1442.53</v>
          </cell>
          <cell r="X167">
            <v>1463.34</v>
          </cell>
          <cell r="Y167">
            <v>1531.48</v>
          </cell>
          <cell r="Z167">
            <v>1446.4</v>
          </cell>
          <cell r="AA167">
            <v>1440.35</v>
          </cell>
          <cell r="AB167">
            <v>1431.6</v>
          </cell>
          <cell r="AC167">
            <v>1458.49</v>
          </cell>
          <cell r="AD167">
            <v>1435.43</v>
          </cell>
          <cell r="AE167">
            <v>1550.96</v>
          </cell>
          <cell r="AF167" t="e">
            <v>#REF!</v>
          </cell>
        </row>
        <row r="168">
          <cell r="B168">
            <v>1322.37</v>
          </cell>
          <cell r="C168">
            <v>1378.66</v>
          </cell>
          <cell r="D168">
            <v>1315.75</v>
          </cell>
          <cell r="E168">
            <v>1406.66</v>
          </cell>
          <cell r="F168">
            <v>1425.85</v>
          </cell>
          <cell r="G168">
            <v>1370.86</v>
          </cell>
          <cell r="H168">
            <v>1394.31</v>
          </cell>
          <cell r="I168">
            <v>1367.62</v>
          </cell>
          <cell r="J168">
            <v>1307.23</v>
          </cell>
          <cell r="K168">
            <v>1354.61</v>
          </cell>
          <cell r="L168">
            <v>1346.69</v>
          </cell>
          <cell r="M168">
            <v>1326.45</v>
          </cell>
          <cell r="N168">
            <v>1378.83</v>
          </cell>
          <cell r="O168">
            <v>1456.58</v>
          </cell>
          <cell r="P168">
            <v>1419.25</v>
          </cell>
          <cell r="Q168">
            <v>1359.51</v>
          </cell>
          <cell r="R168">
            <v>1217.4000000000001</v>
          </cell>
          <cell r="S168">
            <v>1476.21</v>
          </cell>
          <cell r="T168">
            <v>1989.57</v>
          </cell>
          <cell r="U168">
            <v>1419.2</v>
          </cell>
          <cell r="V168">
            <v>1436.36</v>
          </cell>
          <cell r="W168">
            <v>1469.54</v>
          </cell>
          <cell r="X168">
            <v>1422.12</v>
          </cell>
          <cell r="Y168">
            <v>1442.31</v>
          </cell>
          <cell r="Z168">
            <v>1451.5</v>
          </cell>
          <cell r="AA168">
            <v>1444.22</v>
          </cell>
          <cell r="AB168">
            <v>1430.08</v>
          </cell>
          <cell r="AC168">
            <v>1459.55</v>
          </cell>
          <cell r="AD168">
            <v>1436.77</v>
          </cell>
          <cell r="AE168">
            <v>1435.73</v>
          </cell>
          <cell r="AF168" t="e">
            <v>#REF!</v>
          </cell>
        </row>
        <row r="169">
          <cell r="B169">
            <v>1328.75</v>
          </cell>
          <cell r="C169">
            <v>1399.5</v>
          </cell>
          <cell r="D169">
            <v>1313.01</v>
          </cell>
          <cell r="E169">
            <v>1408.77</v>
          </cell>
          <cell r="F169">
            <v>1424.11</v>
          </cell>
          <cell r="G169">
            <v>1373.11</v>
          </cell>
          <cell r="H169">
            <v>1385.37</v>
          </cell>
          <cell r="I169">
            <v>1366.34</v>
          </cell>
          <cell r="J169">
            <v>1302.6300000000001</v>
          </cell>
          <cell r="K169">
            <v>1349.22</v>
          </cell>
          <cell r="L169">
            <v>1341.83</v>
          </cell>
          <cell r="M169">
            <v>1320.74</v>
          </cell>
          <cell r="N169">
            <v>1368.17</v>
          </cell>
          <cell r="O169">
            <v>1358.05</v>
          </cell>
          <cell r="P169">
            <v>1406.62</v>
          </cell>
          <cell r="Q169">
            <v>1348.83</v>
          </cell>
          <cell r="R169">
            <v>1215.52</v>
          </cell>
          <cell r="S169">
            <v>1647.95</v>
          </cell>
          <cell r="T169">
            <v>1449.97</v>
          </cell>
          <cell r="U169">
            <v>1410.74</v>
          </cell>
          <cell r="V169">
            <v>1430.31</v>
          </cell>
          <cell r="W169">
            <v>1455.95</v>
          </cell>
          <cell r="X169">
            <v>1417.95</v>
          </cell>
          <cell r="Y169">
            <v>1442.43</v>
          </cell>
          <cell r="Z169">
            <v>1448.03</v>
          </cell>
          <cell r="AA169">
            <v>1445.22</v>
          </cell>
          <cell r="AB169">
            <v>1417.06</v>
          </cell>
          <cell r="AC169">
            <v>1451.36</v>
          </cell>
          <cell r="AD169">
            <v>1439.89</v>
          </cell>
          <cell r="AE169">
            <v>1520.59</v>
          </cell>
          <cell r="AF169" t="e">
            <v>#REF!</v>
          </cell>
        </row>
        <row r="170">
          <cell r="B170">
            <v>1233.1600000000001</v>
          </cell>
          <cell r="C170">
            <v>1417.4</v>
          </cell>
          <cell r="D170">
            <v>1351.62</v>
          </cell>
          <cell r="E170">
            <v>1417.88</v>
          </cell>
          <cell r="F170">
            <v>1432.84</v>
          </cell>
          <cell r="G170">
            <v>1383.26</v>
          </cell>
          <cell r="H170">
            <v>1388.44</v>
          </cell>
          <cell r="I170">
            <v>1370.7</v>
          </cell>
          <cell r="J170">
            <v>1321.73</v>
          </cell>
          <cell r="K170">
            <v>1354.31</v>
          </cell>
          <cell r="L170">
            <v>1346.73</v>
          </cell>
          <cell r="M170">
            <v>1324.11</v>
          </cell>
          <cell r="N170">
            <v>1373.8</v>
          </cell>
          <cell r="O170">
            <v>1366.14</v>
          </cell>
          <cell r="P170">
            <v>1424.52</v>
          </cell>
          <cell r="Q170">
            <v>1349.17</v>
          </cell>
          <cell r="R170">
            <v>1219.33</v>
          </cell>
          <cell r="S170">
            <v>1608.12</v>
          </cell>
          <cell r="T170">
            <v>1459.6</v>
          </cell>
          <cell r="U170">
            <v>1433.06</v>
          </cell>
          <cell r="V170">
            <v>1439.73</v>
          </cell>
          <cell r="W170">
            <v>1474.64</v>
          </cell>
          <cell r="X170">
            <v>1429.33</v>
          </cell>
          <cell r="Y170">
            <v>1467.94</v>
          </cell>
          <cell r="Z170">
            <v>1450.78</v>
          </cell>
          <cell r="AA170">
            <v>1462.58</v>
          </cell>
          <cell r="AB170">
            <v>1425.03</v>
          </cell>
          <cell r="AC170">
            <v>1583.33</v>
          </cell>
          <cell r="AD170">
            <v>1567.76</v>
          </cell>
          <cell r="AE170">
            <v>1555.28</v>
          </cell>
          <cell r="AF170" t="e">
            <v>#REF!</v>
          </cell>
        </row>
        <row r="171">
          <cell r="B171">
            <v>1237.53</v>
          </cell>
          <cell r="C171">
            <v>1421.96</v>
          </cell>
          <cell r="D171">
            <v>1355.28</v>
          </cell>
          <cell r="E171">
            <v>1418.03</v>
          </cell>
          <cell r="F171">
            <v>1428.66</v>
          </cell>
          <cell r="G171">
            <v>1384.23</v>
          </cell>
          <cell r="H171">
            <v>1389.04</v>
          </cell>
          <cell r="I171">
            <v>1358.87</v>
          </cell>
          <cell r="J171">
            <v>1326.02</v>
          </cell>
          <cell r="K171">
            <v>1360.34</v>
          </cell>
          <cell r="L171">
            <v>1348.13</v>
          </cell>
          <cell r="M171">
            <v>1322.08</v>
          </cell>
          <cell r="N171">
            <v>1381.48</v>
          </cell>
          <cell r="O171">
            <v>1368.83</v>
          </cell>
          <cell r="P171">
            <v>1426.42</v>
          </cell>
          <cell r="Q171">
            <v>1356.05</v>
          </cell>
          <cell r="R171">
            <v>1228.33</v>
          </cell>
          <cell r="S171">
            <v>1481.55</v>
          </cell>
          <cell r="T171">
            <v>1695.29</v>
          </cell>
          <cell r="U171">
            <v>1454.12</v>
          </cell>
          <cell r="V171">
            <v>1456.92</v>
          </cell>
          <cell r="W171">
            <v>1483.82</v>
          </cell>
          <cell r="X171">
            <v>1451.08</v>
          </cell>
          <cell r="Y171">
            <v>1535.55</v>
          </cell>
          <cell r="Z171">
            <v>1461.12</v>
          </cell>
          <cell r="AA171">
            <v>1527.77</v>
          </cell>
          <cell r="AB171">
            <v>1453.2</v>
          </cell>
          <cell r="AC171">
            <v>1624.07</v>
          </cell>
          <cell r="AD171">
            <v>1400.63</v>
          </cell>
          <cell r="AE171">
            <v>1562.41</v>
          </cell>
          <cell r="AF171" t="e">
            <v>#REF!</v>
          </cell>
        </row>
        <row r="172">
          <cell r="B172">
            <v>1236.5999999999999</v>
          </cell>
          <cell r="C172">
            <v>1418.4</v>
          </cell>
          <cell r="D172">
            <v>1369.55</v>
          </cell>
          <cell r="E172">
            <v>1418.17</v>
          </cell>
          <cell r="F172">
            <v>1429.83</v>
          </cell>
          <cell r="G172">
            <v>1376.61</v>
          </cell>
          <cell r="H172">
            <v>1394.44</v>
          </cell>
          <cell r="I172">
            <v>1361.39</v>
          </cell>
          <cell r="J172">
            <v>1323.05</v>
          </cell>
          <cell r="K172">
            <v>1357.02</v>
          </cell>
          <cell r="L172">
            <v>1350</v>
          </cell>
          <cell r="M172">
            <v>1319.44</v>
          </cell>
          <cell r="N172">
            <v>1384.23</v>
          </cell>
          <cell r="O172">
            <v>1374.58</v>
          </cell>
          <cell r="P172">
            <v>1427.59</v>
          </cell>
          <cell r="Q172">
            <v>1351.94</v>
          </cell>
          <cell r="R172">
            <v>1229.6400000000001</v>
          </cell>
          <cell r="S172">
            <v>1485.04</v>
          </cell>
          <cell r="T172">
            <v>1735.65</v>
          </cell>
          <cell r="U172">
            <v>1460.52</v>
          </cell>
          <cell r="V172">
            <v>1441.36</v>
          </cell>
          <cell r="W172">
            <v>1487.15</v>
          </cell>
          <cell r="X172">
            <v>1495.52</v>
          </cell>
          <cell r="Y172">
            <v>1558.38</v>
          </cell>
          <cell r="Z172">
            <v>1534.54</v>
          </cell>
          <cell r="AA172">
            <v>1544.71</v>
          </cell>
          <cell r="AB172">
            <v>1447.11</v>
          </cell>
          <cell r="AC172">
            <v>1676.15</v>
          </cell>
          <cell r="AD172">
            <v>1761.68</v>
          </cell>
          <cell r="AE172">
            <v>1590.98</v>
          </cell>
          <cell r="AF172" t="e">
            <v>#REF!</v>
          </cell>
        </row>
        <row r="173">
          <cell r="B173">
            <v>1241.9000000000001</v>
          </cell>
          <cell r="C173">
            <v>1426.12</v>
          </cell>
          <cell r="D173">
            <v>1340.53</v>
          </cell>
          <cell r="E173">
            <v>1424.26</v>
          </cell>
          <cell r="F173">
            <v>1429.6</v>
          </cell>
          <cell r="G173">
            <v>1370.46</v>
          </cell>
          <cell r="H173">
            <v>1392.66</v>
          </cell>
          <cell r="I173">
            <v>1362.52</v>
          </cell>
          <cell r="J173">
            <v>1324.09</v>
          </cell>
          <cell r="K173">
            <v>1357.26</v>
          </cell>
          <cell r="L173">
            <v>1351.39</v>
          </cell>
          <cell r="M173">
            <v>1325.47</v>
          </cell>
          <cell r="N173">
            <v>1382.41</v>
          </cell>
          <cell r="O173">
            <v>1371.46</v>
          </cell>
          <cell r="P173">
            <v>1422.73</v>
          </cell>
          <cell r="Q173">
            <v>1348.65</v>
          </cell>
          <cell r="R173">
            <v>1220.28</v>
          </cell>
          <cell r="S173">
            <v>1482.94</v>
          </cell>
          <cell r="T173">
            <v>1465.12</v>
          </cell>
          <cell r="U173">
            <v>1443.06</v>
          </cell>
          <cell r="V173">
            <v>1435.24</v>
          </cell>
          <cell r="W173">
            <v>1482.01</v>
          </cell>
          <cell r="X173">
            <v>1458.12</v>
          </cell>
          <cell r="Y173">
            <v>1493.16</v>
          </cell>
          <cell r="Z173">
            <v>1463.88</v>
          </cell>
          <cell r="AA173">
            <v>1493.98</v>
          </cell>
          <cell r="AB173">
            <v>1461.47</v>
          </cell>
          <cell r="AC173">
            <v>1624.69</v>
          </cell>
          <cell r="AD173">
            <v>1763.04</v>
          </cell>
          <cell r="AE173">
            <v>1602.87</v>
          </cell>
          <cell r="AF173" t="e">
            <v>#REF!</v>
          </cell>
        </row>
        <row r="174">
          <cell r="B174">
            <v>1245.33</v>
          </cell>
          <cell r="C174">
            <v>1404.47</v>
          </cell>
          <cell r="D174">
            <v>1326.14</v>
          </cell>
          <cell r="E174">
            <v>1413.04</v>
          </cell>
          <cell r="F174">
            <v>1430.95</v>
          </cell>
          <cell r="G174">
            <v>1365.33</v>
          </cell>
          <cell r="H174">
            <v>1389.92</v>
          </cell>
          <cell r="I174">
            <v>1361.49</v>
          </cell>
          <cell r="J174">
            <v>1320.46</v>
          </cell>
          <cell r="K174">
            <v>1355.98</v>
          </cell>
          <cell r="L174">
            <v>1344.29</v>
          </cell>
          <cell r="M174">
            <v>1324.79</v>
          </cell>
          <cell r="N174">
            <v>1381.67</v>
          </cell>
          <cell r="O174">
            <v>1367.13</v>
          </cell>
          <cell r="P174">
            <v>1426.63</v>
          </cell>
          <cell r="Q174">
            <v>1353.14</v>
          </cell>
          <cell r="R174">
            <v>1215.3900000000001</v>
          </cell>
          <cell r="S174">
            <v>1476.03</v>
          </cell>
          <cell r="T174">
            <v>1428.28</v>
          </cell>
          <cell r="U174">
            <v>1402.2</v>
          </cell>
          <cell r="V174">
            <v>1391.41</v>
          </cell>
          <cell r="W174">
            <v>1448.41</v>
          </cell>
          <cell r="X174">
            <v>1429.3</v>
          </cell>
          <cell r="Y174">
            <v>1449.35</v>
          </cell>
          <cell r="Z174">
            <v>1437.53</v>
          </cell>
          <cell r="AA174">
            <v>1462.55</v>
          </cell>
          <cell r="AB174">
            <v>1452.05</v>
          </cell>
          <cell r="AC174">
            <v>1446.94</v>
          </cell>
          <cell r="AD174">
            <v>1660.07</v>
          </cell>
          <cell r="AE174">
            <v>1562.03</v>
          </cell>
          <cell r="AF174" t="e">
            <v>#REF!</v>
          </cell>
        </row>
        <row r="175">
          <cell r="B175">
            <v>1227.7</v>
          </cell>
          <cell r="C175">
            <v>1316.43</v>
          </cell>
          <cell r="D175">
            <v>1316.23</v>
          </cell>
          <cell r="E175">
            <v>1389.79</v>
          </cell>
          <cell r="F175">
            <v>1422.01</v>
          </cell>
          <cell r="G175">
            <v>1349.75</v>
          </cell>
          <cell r="H175">
            <v>1377.72</v>
          </cell>
          <cell r="I175">
            <v>1353.31</v>
          </cell>
          <cell r="J175">
            <v>1313.89</v>
          </cell>
          <cell r="K175">
            <v>1345.22</v>
          </cell>
          <cell r="L175">
            <v>1340.7</v>
          </cell>
          <cell r="M175">
            <v>1322.98</v>
          </cell>
          <cell r="N175">
            <v>1372.21</v>
          </cell>
          <cell r="O175">
            <v>1359.91</v>
          </cell>
          <cell r="P175">
            <v>1410.67</v>
          </cell>
          <cell r="Q175">
            <v>1339.76</v>
          </cell>
          <cell r="R175">
            <v>1204.06</v>
          </cell>
          <cell r="S175">
            <v>1470.57</v>
          </cell>
          <cell r="T175">
            <v>1397.28</v>
          </cell>
          <cell r="U175">
            <v>1389.38</v>
          </cell>
          <cell r="V175">
            <v>1344.27</v>
          </cell>
          <cell r="W175">
            <v>1416.39</v>
          </cell>
          <cell r="X175">
            <v>1381.6</v>
          </cell>
          <cell r="Y175">
            <v>1391.94</v>
          </cell>
          <cell r="Z175">
            <v>1393.64</v>
          </cell>
          <cell r="AA175">
            <v>1378.45</v>
          </cell>
          <cell r="AB175">
            <v>1387.12</v>
          </cell>
          <cell r="AC175">
            <v>1293.82</v>
          </cell>
          <cell r="AD175">
            <v>1653.41</v>
          </cell>
          <cell r="AE175">
            <v>1428.26</v>
          </cell>
          <cell r="AF175" t="e">
            <v>#REF!</v>
          </cell>
        </row>
        <row r="176">
          <cell r="B176">
            <v>1236.54</v>
          </cell>
          <cell r="C176">
            <v>1322.35</v>
          </cell>
          <cell r="D176">
            <v>1318.28</v>
          </cell>
          <cell r="E176">
            <v>1397.38</v>
          </cell>
          <cell r="F176">
            <v>1425.21</v>
          </cell>
          <cell r="G176">
            <v>1351.88</v>
          </cell>
          <cell r="H176">
            <v>1383.66</v>
          </cell>
          <cell r="I176">
            <v>1358.4</v>
          </cell>
          <cell r="J176">
            <v>1318.68</v>
          </cell>
          <cell r="K176">
            <v>1351.72</v>
          </cell>
          <cell r="L176">
            <v>1344.16</v>
          </cell>
          <cell r="M176">
            <v>1332.71</v>
          </cell>
          <cell r="N176">
            <v>1377.09</v>
          </cell>
          <cell r="O176">
            <v>1367.76</v>
          </cell>
          <cell r="P176">
            <v>1418.77</v>
          </cell>
          <cell r="Q176">
            <v>1342.28</v>
          </cell>
          <cell r="R176">
            <v>1207.07</v>
          </cell>
          <cell r="S176">
            <v>1472.16</v>
          </cell>
          <cell r="T176">
            <v>1404.42</v>
          </cell>
          <cell r="U176">
            <v>1389.41</v>
          </cell>
          <cell r="V176">
            <v>1350.68</v>
          </cell>
          <cell r="W176">
            <v>1424.17</v>
          </cell>
          <cell r="X176">
            <v>1306.8399999999999</v>
          </cell>
          <cell r="Y176">
            <v>1383.04</v>
          </cell>
          <cell r="Z176">
            <v>1396.02</v>
          </cell>
          <cell r="AA176">
            <v>1252.5999999999999</v>
          </cell>
          <cell r="AB176">
            <v>1330.49</v>
          </cell>
          <cell r="AC176">
            <v>1289.5999999999999</v>
          </cell>
          <cell r="AD176">
            <v>1597.54</v>
          </cell>
          <cell r="AE176">
            <v>1419.5</v>
          </cell>
          <cell r="AF176" t="e">
            <v>#REF!</v>
          </cell>
        </row>
        <row r="177">
          <cell r="B177">
            <v>1234.08</v>
          </cell>
          <cell r="C177">
            <v>1274.22</v>
          </cell>
          <cell r="D177">
            <v>1317.83</v>
          </cell>
          <cell r="E177">
            <v>1398.08</v>
          </cell>
          <cell r="F177">
            <v>1423.59</v>
          </cell>
          <cell r="G177">
            <v>1356.61</v>
          </cell>
          <cell r="H177">
            <v>1384.13</v>
          </cell>
          <cell r="I177">
            <v>1356.46</v>
          </cell>
          <cell r="J177">
            <v>1320.73</v>
          </cell>
          <cell r="K177">
            <v>1352.31</v>
          </cell>
          <cell r="L177">
            <v>1340.46</v>
          </cell>
          <cell r="M177">
            <v>1329.81</v>
          </cell>
          <cell r="N177">
            <v>1374.92</v>
          </cell>
          <cell r="O177">
            <v>1365.41</v>
          </cell>
          <cell r="P177">
            <v>1421.32</v>
          </cell>
          <cell r="Q177">
            <v>1339.88</v>
          </cell>
          <cell r="R177">
            <v>1207.44</v>
          </cell>
          <cell r="S177">
            <v>1469.65</v>
          </cell>
          <cell r="T177">
            <v>1403.89</v>
          </cell>
          <cell r="U177">
            <v>1388.5</v>
          </cell>
          <cell r="V177">
            <v>1348.37</v>
          </cell>
          <cell r="W177">
            <v>1415.23</v>
          </cell>
          <cell r="X177">
            <v>1210.8900000000001</v>
          </cell>
          <cell r="Y177">
            <v>1221.47</v>
          </cell>
          <cell r="Z177">
            <v>1397.15</v>
          </cell>
          <cell r="AA177">
            <v>1252.6400000000001</v>
          </cell>
          <cell r="AB177">
            <v>1325.17</v>
          </cell>
          <cell r="AC177">
            <v>1294.29</v>
          </cell>
          <cell r="AD177">
            <v>1501.42</v>
          </cell>
          <cell r="AE177">
            <v>1420.8</v>
          </cell>
          <cell r="AF177" t="e">
            <v>#REF!</v>
          </cell>
        </row>
        <row r="178">
          <cell r="B178">
            <v>1227.08</v>
          </cell>
          <cell r="C178">
            <v>1224.5</v>
          </cell>
          <cell r="D178">
            <v>1312.64</v>
          </cell>
          <cell r="E178">
            <v>1404</v>
          </cell>
          <cell r="F178">
            <v>1421.04</v>
          </cell>
          <cell r="G178">
            <v>1357.5</v>
          </cell>
          <cell r="H178">
            <v>1384.06</v>
          </cell>
          <cell r="I178">
            <v>1357.43</v>
          </cell>
          <cell r="J178">
            <v>1321.72</v>
          </cell>
          <cell r="K178">
            <v>1354.77</v>
          </cell>
          <cell r="L178">
            <v>1346.19</v>
          </cell>
          <cell r="M178">
            <v>1328.73</v>
          </cell>
          <cell r="N178">
            <v>1371.37</v>
          </cell>
          <cell r="O178">
            <v>1362.82</v>
          </cell>
          <cell r="P178">
            <v>1419.25</v>
          </cell>
          <cell r="Q178">
            <v>1340.5</v>
          </cell>
          <cell r="R178">
            <v>1207.55</v>
          </cell>
          <cell r="S178">
            <v>1476.54</v>
          </cell>
          <cell r="T178">
            <v>1399.42</v>
          </cell>
          <cell r="U178">
            <v>1391.03</v>
          </cell>
          <cell r="V178">
            <v>1349.76</v>
          </cell>
          <cell r="W178">
            <v>1414.95</v>
          </cell>
          <cell r="X178">
            <v>1210.27</v>
          </cell>
          <cell r="Y178">
            <v>1220.8</v>
          </cell>
          <cell r="Z178">
            <v>1396.71</v>
          </cell>
          <cell r="AA178">
            <v>1248.08</v>
          </cell>
          <cell r="AB178">
            <v>1321.29</v>
          </cell>
          <cell r="AC178">
            <v>1292.54</v>
          </cell>
          <cell r="AD178">
            <v>1421.24</v>
          </cell>
          <cell r="AE178">
            <v>1421.25</v>
          </cell>
          <cell r="AF178" t="e">
            <v>#REF!</v>
          </cell>
        </row>
        <row r="179">
          <cell r="B179">
            <v>1231.75</v>
          </cell>
          <cell r="C179">
            <v>1229.3499999999999</v>
          </cell>
          <cell r="D179">
            <v>1320.46</v>
          </cell>
          <cell r="E179">
            <v>1402.59</v>
          </cell>
          <cell r="F179">
            <v>1424.61</v>
          </cell>
          <cell r="G179">
            <v>1359.83</v>
          </cell>
          <cell r="H179">
            <v>1376.72</v>
          </cell>
          <cell r="I179">
            <v>1358.71</v>
          </cell>
          <cell r="J179">
            <v>1320.32</v>
          </cell>
          <cell r="K179">
            <v>1351.81</v>
          </cell>
          <cell r="L179">
            <v>1343.76</v>
          </cell>
          <cell r="M179">
            <v>1330.33</v>
          </cell>
          <cell r="N179">
            <v>1376.42</v>
          </cell>
          <cell r="O179">
            <v>1365.84</v>
          </cell>
          <cell r="P179">
            <v>1419.5</v>
          </cell>
          <cell r="Q179">
            <v>1340.02</v>
          </cell>
          <cell r="R179">
            <v>1208.1400000000001</v>
          </cell>
          <cell r="S179">
            <v>1469.43</v>
          </cell>
          <cell r="T179">
            <v>1401.27</v>
          </cell>
          <cell r="U179">
            <v>1392.78</v>
          </cell>
          <cell r="V179">
            <v>1349.91</v>
          </cell>
          <cell r="W179">
            <v>1416.29</v>
          </cell>
          <cell r="X179">
            <v>1211.75</v>
          </cell>
          <cell r="Y179">
            <v>1225.04</v>
          </cell>
          <cell r="Z179">
            <v>1402.3</v>
          </cell>
          <cell r="AA179">
            <v>1253.96</v>
          </cell>
          <cell r="AB179">
            <v>1329.81</v>
          </cell>
          <cell r="AC179">
            <v>1293.69</v>
          </cell>
          <cell r="AD179">
            <v>1323.18</v>
          </cell>
          <cell r="AE179">
            <v>1423.73</v>
          </cell>
          <cell r="AF179" t="e">
            <v>#REF!</v>
          </cell>
        </row>
        <row r="182">
          <cell r="B182">
            <v>1494.04</v>
          </cell>
          <cell r="C182">
            <v>1499.3</v>
          </cell>
          <cell r="D182">
            <v>1587.68</v>
          </cell>
          <cell r="E182">
            <v>1665.8</v>
          </cell>
          <cell r="F182">
            <v>1693.56</v>
          </cell>
          <cell r="G182">
            <v>1635.87</v>
          </cell>
          <cell r="H182">
            <v>1645.08</v>
          </cell>
          <cell r="I182">
            <v>1632.46</v>
          </cell>
          <cell r="J182">
            <v>1588.94</v>
          </cell>
          <cell r="K182">
            <v>1628.85</v>
          </cell>
          <cell r="L182">
            <v>1615.71</v>
          </cell>
          <cell r="M182">
            <v>1598.67</v>
          </cell>
          <cell r="N182">
            <v>1643.86</v>
          </cell>
          <cell r="O182">
            <v>1636.27</v>
          </cell>
          <cell r="P182">
            <v>1687.6</v>
          </cell>
          <cell r="Q182">
            <v>1612.84</v>
          </cell>
          <cell r="R182">
            <v>1475.64</v>
          </cell>
          <cell r="S182">
            <v>1716.13</v>
          </cell>
          <cell r="T182">
            <v>1685.31</v>
          </cell>
          <cell r="U182">
            <v>1658.51</v>
          </cell>
          <cell r="V182">
            <v>1629.46</v>
          </cell>
          <cell r="W182">
            <v>1661.9</v>
          </cell>
          <cell r="X182">
            <v>1505</v>
          </cell>
          <cell r="Y182">
            <v>1494.19</v>
          </cell>
          <cell r="Z182">
            <v>1675.46</v>
          </cell>
          <cell r="AA182">
            <v>1492.3</v>
          </cell>
          <cell r="AB182">
            <v>1601.15</v>
          </cell>
          <cell r="AC182">
            <v>1574.04</v>
          </cell>
          <cell r="AD182">
            <v>1538.3</v>
          </cell>
          <cell r="AE182">
            <v>1698.55</v>
          </cell>
          <cell r="AF182" t="e">
            <v>#REF!</v>
          </cell>
        </row>
        <row r="183">
          <cell r="B183">
            <v>1494.86</v>
          </cell>
          <cell r="C183">
            <v>1496.23</v>
          </cell>
          <cell r="D183">
            <v>1588.87</v>
          </cell>
          <cell r="E183">
            <v>1660.99</v>
          </cell>
          <cell r="F183">
            <v>1687.14</v>
          </cell>
          <cell r="G183">
            <v>1626.54</v>
          </cell>
          <cell r="H183">
            <v>1645.25</v>
          </cell>
          <cell r="I183">
            <v>1631.13</v>
          </cell>
          <cell r="J183">
            <v>1581.84</v>
          </cell>
          <cell r="K183">
            <v>1627.28</v>
          </cell>
          <cell r="L183">
            <v>1611.67</v>
          </cell>
          <cell r="M183">
            <v>1595.05</v>
          </cell>
          <cell r="N183">
            <v>1640.07</v>
          </cell>
          <cell r="O183">
            <v>1627.13</v>
          </cell>
          <cell r="P183">
            <v>1679.69</v>
          </cell>
          <cell r="Q183">
            <v>1601.22</v>
          </cell>
          <cell r="R183">
            <v>1474.74</v>
          </cell>
          <cell r="S183">
            <v>1702.48</v>
          </cell>
          <cell r="T183">
            <v>1672.16</v>
          </cell>
          <cell r="U183">
            <v>1656.74</v>
          </cell>
          <cell r="V183">
            <v>1623.18</v>
          </cell>
          <cell r="W183">
            <v>1652.98</v>
          </cell>
          <cell r="X183">
            <v>1572.76</v>
          </cell>
          <cell r="Y183">
            <v>1489.7</v>
          </cell>
          <cell r="Z183">
            <v>1666.36</v>
          </cell>
          <cell r="AA183">
            <v>1470.1</v>
          </cell>
          <cell r="AB183">
            <v>1590.78</v>
          </cell>
          <cell r="AC183">
            <v>1565.47</v>
          </cell>
          <cell r="AD183">
            <v>1532.47</v>
          </cell>
          <cell r="AE183">
            <v>1687.61</v>
          </cell>
          <cell r="AF183" t="e">
            <v>#REF!</v>
          </cell>
        </row>
        <row r="184">
          <cell r="B184">
            <v>1500.04</v>
          </cell>
          <cell r="C184">
            <v>1496.49</v>
          </cell>
          <cell r="D184">
            <v>1594.08</v>
          </cell>
          <cell r="E184">
            <v>1675.26</v>
          </cell>
          <cell r="F184">
            <v>1693.98</v>
          </cell>
          <cell r="G184">
            <v>1632.51</v>
          </cell>
          <cell r="H184">
            <v>1648.12</v>
          </cell>
          <cell r="I184">
            <v>1638.02</v>
          </cell>
          <cell r="J184">
            <v>1591.47</v>
          </cell>
          <cell r="K184">
            <v>1627.56</v>
          </cell>
          <cell r="L184">
            <v>1615.25</v>
          </cell>
          <cell r="M184">
            <v>1598.96</v>
          </cell>
          <cell r="N184">
            <v>1650.44</v>
          </cell>
          <cell r="O184">
            <v>1630.6</v>
          </cell>
          <cell r="P184">
            <v>1681.89</v>
          </cell>
          <cell r="Q184">
            <v>1609.83</v>
          </cell>
          <cell r="R184">
            <v>1478.51</v>
          </cell>
          <cell r="S184">
            <v>1744.22</v>
          </cell>
          <cell r="T184">
            <v>1685.12</v>
          </cell>
          <cell r="U184">
            <v>1666.93</v>
          </cell>
          <cell r="V184">
            <v>1664.22</v>
          </cell>
          <cell r="W184">
            <v>1663.23</v>
          </cell>
          <cell r="X184">
            <v>1657.27</v>
          </cell>
          <cell r="Y184">
            <v>1557.65</v>
          </cell>
          <cell r="Z184">
            <v>1678.3</v>
          </cell>
          <cell r="AA184">
            <v>1568.44</v>
          </cell>
          <cell r="AB184">
            <v>1596.05</v>
          </cell>
          <cell r="AC184">
            <v>1614.7</v>
          </cell>
          <cell r="AD184">
            <v>1536.67</v>
          </cell>
          <cell r="AE184">
            <v>1691.77</v>
          </cell>
          <cell r="AF184" t="e">
            <v>#REF!</v>
          </cell>
        </row>
        <row r="185">
          <cell r="B185">
            <v>1511.88</v>
          </cell>
          <cell r="C185">
            <v>1506.02</v>
          </cell>
          <cell r="D185">
            <v>1599.03</v>
          </cell>
          <cell r="E185">
            <v>1673.8</v>
          </cell>
          <cell r="F185">
            <v>1699.39</v>
          </cell>
          <cell r="G185">
            <v>1636.6</v>
          </cell>
          <cell r="H185">
            <v>1652.73</v>
          </cell>
          <cell r="I185">
            <v>1624.84</v>
          </cell>
          <cell r="J185">
            <v>1599.09</v>
          </cell>
          <cell r="K185">
            <v>1634.06</v>
          </cell>
          <cell r="L185">
            <v>1616.71</v>
          </cell>
          <cell r="M185">
            <v>1604.76</v>
          </cell>
          <cell r="N185">
            <v>1653</v>
          </cell>
          <cell r="O185">
            <v>1644.94</v>
          </cell>
          <cell r="P185">
            <v>1696.6</v>
          </cell>
          <cell r="Q185">
            <v>1622.5</v>
          </cell>
          <cell r="R185">
            <v>1490.9</v>
          </cell>
          <cell r="S185">
            <v>1748.56</v>
          </cell>
          <cell r="T185">
            <v>1734.88</v>
          </cell>
          <cell r="U185">
            <v>1694.38</v>
          </cell>
          <cell r="V185">
            <v>1721.14</v>
          </cell>
          <cell r="W185">
            <v>1713.46</v>
          </cell>
          <cell r="X185">
            <v>1701.03</v>
          </cell>
          <cell r="Y185">
            <v>1618.94</v>
          </cell>
          <cell r="Z185">
            <v>1699.05</v>
          </cell>
          <cell r="AA185">
            <v>1590.12</v>
          </cell>
          <cell r="AB185">
            <v>1586.53</v>
          </cell>
          <cell r="AC185">
            <v>1656.75</v>
          </cell>
          <cell r="AD185">
            <v>1572.48</v>
          </cell>
          <cell r="AE185">
            <v>1693.19</v>
          </cell>
          <cell r="AF185" t="e">
            <v>#REF!</v>
          </cell>
        </row>
        <row r="186">
          <cell r="B186">
            <v>1528.28</v>
          </cell>
          <cell r="C186">
            <v>1521.07</v>
          </cell>
          <cell r="D186">
            <v>1591.32</v>
          </cell>
          <cell r="E186">
            <v>1677.2</v>
          </cell>
          <cell r="F186">
            <v>1696.3</v>
          </cell>
          <cell r="G186">
            <v>1637.46</v>
          </cell>
          <cell r="H186">
            <v>1661.6</v>
          </cell>
          <cell r="I186">
            <v>1638.66</v>
          </cell>
          <cell r="J186">
            <v>1599.18</v>
          </cell>
          <cell r="K186">
            <v>1636.97</v>
          </cell>
          <cell r="L186">
            <v>1615.56</v>
          </cell>
          <cell r="M186">
            <v>1598.77</v>
          </cell>
          <cell r="N186">
            <v>1649.74</v>
          </cell>
          <cell r="O186">
            <v>1642.12</v>
          </cell>
          <cell r="P186">
            <v>1692.42</v>
          </cell>
          <cell r="Q186">
            <v>1622.04</v>
          </cell>
          <cell r="R186">
            <v>1487.22</v>
          </cell>
          <cell r="S186">
            <v>1747.82</v>
          </cell>
          <cell r="T186">
            <v>1736.2</v>
          </cell>
          <cell r="U186">
            <v>1690.3</v>
          </cell>
          <cell r="V186">
            <v>1717.11</v>
          </cell>
          <cell r="W186">
            <v>1704.57</v>
          </cell>
          <cell r="X186">
            <v>1720.81</v>
          </cell>
          <cell r="Y186">
            <v>1620.15</v>
          </cell>
          <cell r="Z186">
            <v>1690.53</v>
          </cell>
          <cell r="AA186">
            <v>1672.37</v>
          </cell>
          <cell r="AB186">
            <v>1646.96</v>
          </cell>
          <cell r="AC186">
            <v>1711.78</v>
          </cell>
          <cell r="AD186">
            <v>1656.01</v>
          </cell>
          <cell r="AE186">
            <v>1696.56</v>
          </cell>
          <cell r="AF186" t="e">
            <v>#REF!</v>
          </cell>
        </row>
        <row r="187">
          <cell r="B187">
            <v>1575.27</v>
          </cell>
          <cell r="C187">
            <v>1567.26</v>
          </cell>
          <cell r="D187">
            <v>1588.93</v>
          </cell>
          <cell r="E187">
            <v>1675.79</v>
          </cell>
          <cell r="F187">
            <v>1695.53</v>
          </cell>
          <cell r="G187">
            <v>1632.66</v>
          </cell>
          <cell r="H187">
            <v>1660.08</v>
          </cell>
          <cell r="I187">
            <v>1637.62</v>
          </cell>
          <cell r="J187">
            <v>1601.59</v>
          </cell>
          <cell r="K187">
            <v>1633.13</v>
          </cell>
          <cell r="L187">
            <v>1614.16</v>
          </cell>
          <cell r="M187">
            <v>1596.58</v>
          </cell>
          <cell r="N187">
            <v>1647.71</v>
          </cell>
          <cell r="O187">
            <v>1642.74</v>
          </cell>
          <cell r="P187">
            <v>1690.37</v>
          </cell>
          <cell r="Q187">
            <v>1624.3</v>
          </cell>
          <cell r="R187">
            <v>1484.16</v>
          </cell>
          <cell r="S187">
            <v>1753.45</v>
          </cell>
          <cell r="T187">
            <v>1810.54</v>
          </cell>
          <cell r="U187">
            <v>1695.19</v>
          </cell>
          <cell r="V187">
            <v>1719.11</v>
          </cell>
          <cell r="W187">
            <v>1708.59</v>
          </cell>
          <cell r="X187">
            <v>1748.66</v>
          </cell>
          <cell r="Y187">
            <v>1686.45</v>
          </cell>
          <cell r="Z187">
            <v>1719.37</v>
          </cell>
          <cell r="AA187">
            <v>1699.57</v>
          </cell>
          <cell r="AB187">
            <v>1682.37</v>
          </cell>
          <cell r="AC187">
            <v>1741.47</v>
          </cell>
          <cell r="AD187">
            <v>1696.97</v>
          </cell>
          <cell r="AE187">
            <v>1689.02</v>
          </cell>
          <cell r="AF187" t="e">
            <v>#REF!</v>
          </cell>
        </row>
        <row r="188">
          <cell r="B188">
            <v>1606.54</v>
          </cell>
          <cell r="C188">
            <v>1614.55</v>
          </cell>
          <cell r="D188">
            <v>1592.64</v>
          </cell>
          <cell r="E188">
            <v>1679.36</v>
          </cell>
          <cell r="F188">
            <v>1695.96</v>
          </cell>
          <cell r="G188">
            <v>1646.08</v>
          </cell>
          <cell r="H188">
            <v>1663.26</v>
          </cell>
          <cell r="I188">
            <v>1637.06</v>
          </cell>
          <cell r="J188">
            <v>1598.97</v>
          </cell>
          <cell r="K188">
            <v>1629.52</v>
          </cell>
          <cell r="L188">
            <v>1616.79</v>
          </cell>
          <cell r="M188">
            <v>1598.77</v>
          </cell>
          <cell r="N188">
            <v>1648.95</v>
          </cell>
          <cell r="O188">
            <v>1635.03</v>
          </cell>
          <cell r="P188">
            <v>1691.56</v>
          </cell>
          <cell r="Q188">
            <v>1627.37</v>
          </cell>
          <cell r="R188">
            <v>1489.35</v>
          </cell>
          <cell r="S188">
            <v>1749.54</v>
          </cell>
          <cell r="T188">
            <v>1977.93</v>
          </cell>
          <cell r="U188">
            <v>1686.51</v>
          </cell>
          <cell r="V188">
            <v>1716.43</v>
          </cell>
          <cell r="W188">
            <v>1725.82</v>
          </cell>
          <cell r="X188">
            <v>1779.45</v>
          </cell>
          <cell r="Y188">
            <v>1686.36</v>
          </cell>
          <cell r="Z188">
            <v>1759.9</v>
          </cell>
          <cell r="AA188">
            <v>1696.06</v>
          </cell>
          <cell r="AB188">
            <v>1690.25</v>
          </cell>
          <cell r="AC188">
            <v>1742.09</v>
          </cell>
          <cell r="AD188">
            <v>1711.45</v>
          </cell>
          <cell r="AE188">
            <v>1688.69</v>
          </cell>
          <cell r="AF188" t="e">
            <v>#REF!</v>
          </cell>
        </row>
        <row r="189">
          <cell r="B189">
            <v>1602.3</v>
          </cell>
          <cell r="C189">
            <v>1628.91</v>
          </cell>
          <cell r="D189">
            <v>1591.7</v>
          </cell>
          <cell r="E189">
            <v>1683.27</v>
          </cell>
          <cell r="F189">
            <v>1692.41</v>
          </cell>
          <cell r="G189">
            <v>1645.83</v>
          </cell>
          <cell r="H189">
            <v>1658.58</v>
          </cell>
          <cell r="I189">
            <v>1626.03</v>
          </cell>
          <cell r="J189">
            <v>1595.52</v>
          </cell>
          <cell r="K189">
            <v>1624.4</v>
          </cell>
          <cell r="L189">
            <v>1615.19</v>
          </cell>
          <cell r="M189">
            <v>1596.35</v>
          </cell>
          <cell r="N189">
            <v>1647.14</v>
          </cell>
          <cell r="O189">
            <v>1639.44</v>
          </cell>
          <cell r="P189">
            <v>1687.54</v>
          </cell>
          <cell r="Q189">
            <v>1629.43</v>
          </cell>
          <cell r="R189">
            <v>1479.87</v>
          </cell>
          <cell r="S189">
            <v>1739.8</v>
          </cell>
          <cell r="T189">
            <v>1982.89</v>
          </cell>
          <cell r="U189">
            <v>1672.95</v>
          </cell>
          <cell r="V189">
            <v>1706.46</v>
          </cell>
          <cell r="W189">
            <v>1690.83</v>
          </cell>
          <cell r="X189">
            <v>1794.24</v>
          </cell>
          <cell r="Y189">
            <v>1701.81</v>
          </cell>
          <cell r="Z189">
            <v>1722.38</v>
          </cell>
          <cell r="AA189">
            <v>1676.28</v>
          </cell>
          <cell r="AB189">
            <v>1676.2</v>
          </cell>
          <cell r="AC189">
            <v>1643.12</v>
          </cell>
          <cell r="AD189">
            <v>1684.33</v>
          </cell>
          <cell r="AE189">
            <v>1678.85</v>
          </cell>
          <cell r="AF189" t="e">
            <v>#REF!</v>
          </cell>
        </row>
        <row r="190">
          <cell r="B190">
            <v>1610.69</v>
          </cell>
          <cell r="C190">
            <v>1632.79</v>
          </cell>
          <cell r="D190">
            <v>1589.08</v>
          </cell>
          <cell r="E190">
            <v>1685.15</v>
          </cell>
          <cell r="F190">
            <v>1692.14</v>
          </cell>
          <cell r="G190">
            <v>1665.81</v>
          </cell>
          <cell r="H190">
            <v>1661.37</v>
          </cell>
          <cell r="I190">
            <v>1628.87</v>
          </cell>
          <cell r="J190">
            <v>1578.44</v>
          </cell>
          <cell r="K190">
            <v>1625.3</v>
          </cell>
          <cell r="L190">
            <v>1618.59</v>
          </cell>
          <cell r="M190">
            <v>1594.44</v>
          </cell>
          <cell r="N190">
            <v>1647.45</v>
          </cell>
          <cell r="O190">
            <v>1633.3</v>
          </cell>
          <cell r="P190">
            <v>1683.61</v>
          </cell>
          <cell r="Q190">
            <v>1627.52</v>
          </cell>
          <cell r="R190">
            <v>1484.43</v>
          </cell>
          <cell r="S190">
            <v>1746.71</v>
          </cell>
          <cell r="T190">
            <v>1986.05</v>
          </cell>
          <cell r="U190">
            <v>1683.43</v>
          </cell>
          <cell r="V190">
            <v>1705.93</v>
          </cell>
          <cell r="W190">
            <v>1701.03</v>
          </cell>
          <cell r="X190">
            <v>1734.46</v>
          </cell>
          <cell r="Y190">
            <v>1710.17</v>
          </cell>
          <cell r="Z190">
            <v>1717.38</v>
          </cell>
          <cell r="AA190">
            <v>1685.18</v>
          </cell>
          <cell r="AB190">
            <v>1692.44</v>
          </cell>
          <cell r="AC190">
            <v>1576.46</v>
          </cell>
          <cell r="AD190">
            <v>1708.26</v>
          </cell>
          <cell r="AE190">
            <v>1715.54</v>
          </cell>
          <cell r="AF190" t="e">
            <v>#REF!</v>
          </cell>
        </row>
        <row r="191">
          <cell r="B191">
            <v>1614.4</v>
          </cell>
          <cell r="C191">
            <v>1630.14</v>
          </cell>
          <cell r="D191">
            <v>1587.79</v>
          </cell>
          <cell r="E191">
            <v>1684.88</v>
          </cell>
          <cell r="F191">
            <v>1688.77</v>
          </cell>
          <cell r="G191">
            <v>1656.67</v>
          </cell>
          <cell r="H191">
            <v>1766.86</v>
          </cell>
          <cell r="I191">
            <v>1634.59</v>
          </cell>
          <cell r="J191">
            <v>1581.24</v>
          </cell>
          <cell r="K191">
            <v>1626.86</v>
          </cell>
          <cell r="L191">
            <v>1622.61</v>
          </cell>
          <cell r="M191">
            <v>1597.33</v>
          </cell>
          <cell r="N191">
            <v>1647.84</v>
          </cell>
          <cell r="O191">
            <v>1638.03</v>
          </cell>
          <cell r="P191">
            <v>1689.47</v>
          </cell>
          <cell r="Q191">
            <v>1632.06</v>
          </cell>
          <cell r="R191">
            <v>1487.74</v>
          </cell>
          <cell r="S191">
            <v>1752.63</v>
          </cell>
          <cell r="T191">
            <v>1985.49</v>
          </cell>
          <cell r="U191">
            <v>1687.05</v>
          </cell>
          <cell r="V191">
            <v>1709.62</v>
          </cell>
          <cell r="W191">
            <v>1719.75</v>
          </cell>
          <cell r="X191">
            <v>1736.79</v>
          </cell>
          <cell r="Y191">
            <v>1797.39</v>
          </cell>
          <cell r="Z191">
            <v>1718.99</v>
          </cell>
          <cell r="AA191">
            <v>1692.72</v>
          </cell>
          <cell r="AB191">
            <v>1705.98</v>
          </cell>
          <cell r="AC191">
            <v>1579.3</v>
          </cell>
          <cell r="AD191">
            <v>1707.47</v>
          </cell>
          <cell r="AE191">
            <v>1726.18</v>
          </cell>
          <cell r="AF191" t="e">
            <v>#REF!</v>
          </cell>
        </row>
        <row r="192">
          <cell r="B192">
            <v>1613.53</v>
          </cell>
          <cell r="C192">
            <v>1630.66</v>
          </cell>
          <cell r="D192">
            <v>1589.09</v>
          </cell>
          <cell r="E192">
            <v>1678.18</v>
          </cell>
          <cell r="F192">
            <v>1690.81</v>
          </cell>
          <cell r="G192">
            <v>1646.2</v>
          </cell>
          <cell r="H192">
            <v>1659.17</v>
          </cell>
          <cell r="I192">
            <v>1636.87</v>
          </cell>
          <cell r="J192">
            <v>1580.87</v>
          </cell>
          <cell r="K192">
            <v>1630.96</v>
          </cell>
          <cell r="L192">
            <v>1622.9</v>
          </cell>
          <cell r="M192">
            <v>1599.48</v>
          </cell>
          <cell r="N192">
            <v>1651.55</v>
          </cell>
          <cell r="O192">
            <v>1644.4</v>
          </cell>
          <cell r="P192">
            <v>1692.37</v>
          </cell>
          <cell r="Q192">
            <v>1638.66</v>
          </cell>
          <cell r="R192">
            <v>1490.64</v>
          </cell>
          <cell r="S192">
            <v>1754.42</v>
          </cell>
          <cell r="T192">
            <v>2261.11</v>
          </cell>
          <cell r="U192">
            <v>1693.49</v>
          </cell>
          <cell r="V192">
            <v>1714.92</v>
          </cell>
          <cell r="W192">
            <v>1711.23</v>
          </cell>
          <cell r="X192">
            <v>1738.35</v>
          </cell>
          <cell r="Y192">
            <v>1804.05</v>
          </cell>
          <cell r="Z192">
            <v>1723.07</v>
          </cell>
          <cell r="AA192">
            <v>1689.8</v>
          </cell>
          <cell r="AB192">
            <v>1703.03</v>
          </cell>
          <cell r="AC192">
            <v>1729.74</v>
          </cell>
          <cell r="AD192">
            <v>1707.07</v>
          </cell>
          <cell r="AE192">
            <v>1809.67</v>
          </cell>
          <cell r="AF192" t="e">
            <v>#REF!</v>
          </cell>
        </row>
        <row r="193">
          <cell r="B193">
            <v>1610.87</v>
          </cell>
          <cell r="C193">
            <v>1631.12</v>
          </cell>
          <cell r="D193">
            <v>1591.05</v>
          </cell>
          <cell r="E193">
            <v>1681.39</v>
          </cell>
          <cell r="F193">
            <v>1695.44</v>
          </cell>
          <cell r="G193">
            <v>1649.65</v>
          </cell>
          <cell r="H193">
            <v>1669.98</v>
          </cell>
          <cell r="I193">
            <v>1637.47</v>
          </cell>
          <cell r="J193">
            <v>1581.51</v>
          </cell>
          <cell r="K193">
            <v>1625.25</v>
          </cell>
          <cell r="L193">
            <v>1618.85</v>
          </cell>
          <cell r="M193">
            <v>1600.14</v>
          </cell>
          <cell r="N193">
            <v>1651.24</v>
          </cell>
          <cell r="O193">
            <v>1729.2</v>
          </cell>
          <cell r="P193">
            <v>1687.06</v>
          </cell>
          <cell r="Q193">
            <v>1633.51</v>
          </cell>
          <cell r="R193">
            <v>1494.73</v>
          </cell>
          <cell r="S193">
            <v>1744.64</v>
          </cell>
          <cell r="T193">
            <v>2258.41</v>
          </cell>
          <cell r="U193">
            <v>1691.28</v>
          </cell>
          <cell r="V193">
            <v>1708.24</v>
          </cell>
          <cell r="W193">
            <v>1714.84</v>
          </cell>
          <cell r="X193">
            <v>1735.65</v>
          </cell>
          <cell r="Y193">
            <v>1803.79</v>
          </cell>
          <cell r="Z193">
            <v>1718.71</v>
          </cell>
          <cell r="AA193">
            <v>1712.66</v>
          </cell>
          <cell r="AB193">
            <v>1703.91</v>
          </cell>
          <cell r="AC193">
            <v>1730.8</v>
          </cell>
          <cell r="AD193">
            <v>1707.74</v>
          </cell>
          <cell r="AE193">
            <v>1823.27</v>
          </cell>
          <cell r="AF193" t="e">
            <v>#REF!</v>
          </cell>
        </row>
        <row r="194">
          <cell r="B194">
            <v>1594.68</v>
          </cell>
          <cell r="C194">
            <v>1650.97</v>
          </cell>
          <cell r="D194">
            <v>1588.06</v>
          </cell>
          <cell r="E194">
            <v>1678.97</v>
          </cell>
          <cell r="F194">
            <v>1698.16</v>
          </cell>
          <cell r="G194">
            <v>1643.17</v>
          </cell>
          <cell r="H194">
            <v>1666.62</v>
          </cell>
          <cell r="I194">
            <v>1639.93</v>
          </cell>
          <cell r="J194">
            <v>1579.54</v>
          </cell>
          <cell r="K194">
            <v>1626.92</v>
          </cell>
          <cell r="L194">
            <v>1619</v>
          </cell>
          <cell r="M194">
            <v>1598.76</v>
          </cell>
          <cell r="N194">
            <v>1651.14</v>
          </cell>
          <cell r="O194">
            <v>1728.89</v>
          </cell>
          <cell r="P194">
            <v>1691.56</v>
          </cell>
          <cell r="Q194">
            <v>1631.82</v>
          </cell>
          <cell r="R194">
            <v>1489.71</v>
          </cell>
          <cell r="S194">
            <v>1748.52</v>
          </cell>
          <cell r="T194">
            <v>2261.88</v>
          </cell>
          <cell r="U194">
            <v>1691.51</v>
          </cell>
          <cell r="V194">
            <v>1708.67</v>
          </cell>
          <cell r="W194">
            <v>1741.85</v>
          </cell>
          <cell r="X194">
            <v>1694.43</v>
          </cell>
          <cell r="Y194">
            <v>1714.62</v>
          </cell>
          <cell r="Z194">
            <v>1723.81</v>
          </cell>
          <cell r="AA194">
            <v>1716.53</v>
          </cell>
          <cell r="AB194">
            <v>1702.39</v>
          </cell>
          <cell r="AC194">
            <v>1731.86</v>
          </cell>
          <cell r="AD194">
            <v>1709.08</v>
          </cell>
          <cell r="AE194">
            <v>1708.04</v>
          </cell>
          <cell r="AF194" t="e">
            <v>#REF!</v>
          </cell>
        </row>
        <row r="195">
          <cell r="B195">
            <v>1601.06</v>
          </cell>
          <cell r="C195">
            <v>1671.81</v>
          </cell>
          <cell r="D195">
            <v>1585.32</v>
          </cell>
          <cell r="E195">
            <v>1681.08</v>
          </cell>
          <cell r="F195">
            <v>1696.42</v>
          </cell>
          <cell r="G195">
            <v>1645.42</v>
          </cell>
          <cell r="H195">
            <v>1657.68</v>
          </cell>
          <cell r="I195">
            <v>1638.65</v>
          </cell>
          <cell r="J195">
            <v>1574.94</v>
          </cell>
          <cell r="K195">
            <v>1621.53</v>
          </cell>
          <cell r="L195">
            <v>1614.14</v>
          </cell>
          <cell r="M195">
            <v>1593.05</v>
          </cell>
          <cell r="N195">
            <v>1640.48</v>
          </cell>
          <cell r="O195">
            <v>1630.36</v>
          </cell>
          <cell r="P195">
            <v>1678.93</v>
          </cell>
          <cell r="Q195">
            <v>1621.14</v>
          </cell>
          <cell r="R195">
            <v>1487.83</v>
          </cell>
          <cell r="S195">
            <v>1920.26</v>
          </cell>
          <cell r="T195">
            <v>1722.28</v>
          </cell>
          <cell r="U195">
            <v>1683.05</v>
          </cell>
          <cell r="V195">
            <v>1702.62</v>
          </cell>
          <cell r="W195">
            <v>1728.26</v>
          </cell>
          <cell r="X195">
            <v>1690.26</v>
          </cell>
          <cell r="Y195">
            <v>1714.74</v>
          </cell>
          <cell r="Z195">
            <v>1720.34</v>
          </cell>
          <cell r="AA195">
            <v>1717.53</v>
          </cell>
          <cell r="AB195">
            <v>1689.37</v>
          </cell>
          <cell r="AC195">
            <v>1723.67</v>
          </cell>
          <cell r="AD195">
            <v>1712.2</v>
          </cell>
          <cell r="AE195">
            <v>1792.9</v>
          </cell>
          <cell r="AF195" t="e">
            <v>#REF!</v>
          </cell>
        </row>
        <row r="196">
          <cell r="B196">
            <v>1505.47</v>
          </cell>
          <cell r="C196">
            <v>1689.71</v>
          </cell>
          <cell r="D196">
            <v>1623.93</v>
          </cell>
          <cell r="E196">
            <v>1690.19</v>
          </cell>
          <cell r="F196">
            <v>1705.15</v>
          </cell>
          <cell r="G196">
            <v>1655.57</v>
          </cell>
          <cell r="H196">
            <v>1660.75</v>
          </cell>
          <cell r="I196">
            <v>1643.01</v>
          </cell>
          <cell r="J196">
            <v>1594.04</v>
          </cell>
          <cell r="K196">
            <v>1626.62</v>
          </cell>
          <cell r="L196">
            <v>1619.04</v>
          </cell>
          <cell r="M196">
            <v>1596.42</v>
          </cell>
          <cell r="N196">
            <v>1646.11</v>
          </cell>
          <cell r="O196">
            <v>1638.45</v>
          </cell>
          <cell r="P196">
            <v>1696.83</v>
          </cell>
          <cell r="Q196">
            <v>1621.48</v>
          </cell>
          <cell r="R196">
            <v>1491.64</v>
          </cell>
          <cell r="S196">
            <v>1880.43</v>
          </cell>
          <cell r="T196">
            <v>1731.91</v>
          </cell>
          <cell r="U196">
            <v>1705.37</v>
          </cell>
          <cell r="V196">
            <v>1712.04</v>
          </cell>
          <cell r="W196">
            <v>1746.95</v>
          </cell>
          <cell r="X196">
            <v>1701.64</v>
          </cell>
          <cell r="Y196">
            <v>1740.25</v>
          </cell>
          <cell r="Z196">
            <v>1723.09</v>
          </cell>
          <cell r="AA196">
            <v>1734.89</v>
          </cell>
          <cell r="AB196">
            <v>1697.34</v>
          </cell>
          <cell r="AC196">
            <v>1855.64</v>
          </cell>
          <cell r="AD196">
            <v>1840.07</v>
          </cell>
          <cell r="AE196">
            <v>1827.59</v>
          </cell>
          <cell r="AF196" t="e">
            <v>#REF!</v>
          </cell>
        </row>
        <row r="197">
          <cell r="B197">
            <v>1509.84</v>
          </cell>
          <cell r="C197">
            <v>1694.27</v>
          </cell>
          <cell r="D197">
            <v>1627.59</v>
          </cell>
          <cell r="E197">
            <v>1690.34</v>
          </cell>
          <cell r="F197">
            <v>1700.97</v>
          </cell>
          <cell r="G197">
            <v>1656.54</v>
          </cell>
          <cell r="H197">
            <v>1661.35</v>
          </cell>
          <cell r="I197">
            <v>1631.18</v>
          </cell>
          <cell r="J197">
            <v>1598.33</v>
          </cell>
          <cell r="K197">
            <v>1632.65</v>
          </cell>
          <cell r="L197">
            <v>1620.44</v>
          </cell>
          <cell r="M197">
            <v>1594.39</v>
          </cell>
          <cell r="N197">
            <v>1653.79</v>
          </cell>
          <cell r="O197">
            <v>1641.14</v>
          </cell>
          <cell r="P197">
            <v>1698.73</v>
          </cell>
          <cell r="Q197">
            <v>1628.36</v>
          </cell>
          <cell r="R197">
            <v>1500.64</v>
          </cell>
          <cell r="S197">
            <v>1753.86</v>
          </cell>
          <cell r="T197">
            <v>1967.6</v>
          </cell>
          <cell r="U197">
            <v>1726.43</v>
          </cell>
          <cell r="V197">
            <v>1729.23</v>
          </cell>
          <cell r="W197">
            <v>1756.13</v>
          </cell>
          <cell r="X197">
            <v>1723.39</v>
          </cell>
          <cell r="Y197">
            <v>1807.86</v>
          </cell>
          <cell r="Z197">
            <v>1733.43</v>
          </cell>
          <cell r="AA197">
            <v>1800.08</v>
          </cell>
          <cell r="AB197">
            <v>1725.51</v>
          </cell>
          <cell r="AC197">
            <v>1896.38</v>
          </cell>
          <cell r="AD197">
            <v>1672.94</v>
          </cell>
          <cell r="AE197">
            <v>1834.72</v>
          </cell>
          <cell r="AF197" t="e">
            <v>#REF!</v>
          </cell>
        </row>
        <row r="198">
          <cell r="B198">
            <v>1508.91</v>
          </cell>
          <cell r="C198">
            <v>1690.71</v>
          </cell>
          <cell r="D198">
            <v>1641.86</v>
          </cell>
          <cell r="E198">
            <v>1690.48</v>
          </cell>
          <cell r="F198">
            <v>1702.14</v>
          </cell>
          <cell r="G198">
            <v>1648.92</v>
          </cell>
          <cell r="H198">
            <v>1666.75</v>
          </cell>
          <cell r="I198">
            <v>1633.7</v>
          </cell>
          <cell r="J198">
            <v>1595.36</v>
          </cell>
          <cell r="K198">
            <v>1629.33</v>
          </cell>
          <cell r="L198">
            <v>1622.31</v>
          </cell>
          <cell r="M198">
            <v>1591.75</v>
          </cell>
          <cell r="N198">
            <v>1656.54</v>
          </cell>
          <cell r="O198">
            <v>1646.89</v>
          </cell>
          <cell r="P198">
            <v>1699.9</v>
          </cell>
          <cell r="Q198">
            <v>1624.25</v>
          </cell>
          <cell r="R198">
            <v>1501.95</v>
          </cell>
          <cell r="S198">
            <v>1757.35</v>
          </cell>
          <cell r="T198">
            <v>2007.96</v>
          </cell>
          <cell r="U198">
            <v>1732.83</v>
          </cell>
          <cell r="V198">
            <v>1713.67</v>
          </cell>
          <cell r="W198">
            <v>1759.46</v>
          </cell>
          <cell r="X198">
            <v>1767.83</v>
          </cell>
          <cell r="Y198">
            <v>1830.69</v>
          </cell>
          <cell r="Z198">
            <v>1806.85</v>
          </cell>
          <cell r="AA198">
            <v>1817.02</v>
          </cell>
          <cell r="AB198">
            <v>1719.42</v>
          </cell>
          <cell r="AC198">
            <v>1948.46</v>
          </cell>
          <cell r="AD198">
            <v>2033.99</v>
          </cell>
          <cell r="AE198">
            <v>1863.29</v>
          </cell>
          <cell r="AF198" t="e">
            <v>#REF!</v>
          </cell>
        </row>
        <row r="199">
          <cell r="B199">
            <v>1514.21</v>
          </cell>
          <cell r="C199">
            <v>1698.43</v>
          </cell>
          <cell r="D199">
            <v>1612.84</v>
          </cell>
          <cell r="E199">
            <v>1696.57</v>
          </cell>
          <cell r="F199">
            <v>1701.91</v>
          </cell>
          <cell r="G199">
            <v>1642.77</v>
          </cell>
          <cell r="H199">
            <v>1664.97</v>
          </cell>
          <cell r="I199">
            <v>1634.83</v>
          </cell>
          <cell r="J199">
            <v>1596.4</v>
          </cell>
          <cell r="K199">
            <v>1629.57</v>
          </cell>
          <cell r="L199">
            <v>1623.7</v>
          </cell>
          <cell r="M199">
            <v>1597.78</v>
          </cell>
          <cell r="N199">
            <v>1654.72</v>
          </cell>
          <cell r="O199">
            <v>1643.77</v>
          </cell>
          <cell r="P199">
            <v>1695.04</v>
          </cell>
          <cell r="Q199">
            <v>1620.96</v>
          </cell>
          <cell r="R199">
            <v>1492.59</v>
          </cell>
          <cell r="S199">
            <v>1755.25</v>
          </cell>
          <cell r="T199">
            <v>1737.43</v>
          </cell>
          <cell r="U199">
            <v>1715.37</v>
          </cell>
          <cell r="V199">
            <v>1707.55</v>
          </cell>
          <cell r="W199">
            <v>1754.32</v>
          </cell>
          <cell r="X199">
            <v>1730.43</v>
          </cell>
          <cell r="Y199">
            <v>1765.47</v>
          </cell>
          <cell r="Z199">
            <v>1736.19</v>
          </cell>
          <cell r="AA199">
            <v>1766.29</v>
          </cell>
          <cell r="AB199">
            <v>1733.78</v>
          </cell>
          <cell r="AC199">
            <v>1897</v>
          </cell>
          <cell r="AD199">
            <v>2035.35</v>
          </cell>
          <cell r="AE199">
            <v>1875.18</v>
          </cell>
          <cell r="AF199" t="e">
            <v>#REF!</v>
          </cell>
        </row>
        <row r="200">
          <cell r="B200">
            <v>1517.64</v>
          </cell>
          <cell r="C200">
            <v>1676.78</v>
          </cell>
          <cell r="D200">
            <v>1598.45</v>
          </cell>
          <cell r="E200">
            <v>1685.35</v>
          </cell>
          <cell r="F200">
            <v>1703.26</v>
          </cell>
          <cell r="G200">
            <v>1637.64</v>
          </cell>
          <cell r="H200">
            <v>1662.23</v>
          </cell>
          <cell r="I200">
            <v>1633.8</v>
          </cell>
          <cell r="J200">
            <v>1592.77</v>
          </cell>
          <cell r="K200">
            <v>1628.29</v>
          </cell>
          <cell r="L200">
            <v>1616.6</v>
          </cell>
          <cell r="M200">
            <v>1597.1</v>
          </cell>
          <cell r="N200">
            <v>1653.98</v>
          </cell>
          <cell r="O200">
            <v>1639.44</v>
          </cell>
          <cell r="P200">
            <v>1698.94</v>
          </cell>
          <cell r="Q200">
            <v>1625.45</v>
          </cell>
          <cell r="R200">
            <v>1487.7</v>
          </cell>
          <cell r="S200">
            <v>1748.34</v>
          </cell>
          <cell r="T200">
            <v>1700.59</v>
          </cell>
          <cell r="U200">
            <v>1674.51</v>
          </cell>
          <cell r="V200">
            <v>1663.72</v>
          </cell>
          <cell r="W200">
            <v>1720.72</v>
          </cell>
          <cell r="X200">
            <v>1701.61</v>
          </cell>
          <cell r="Y200">
            <v>1721.66</v>
          </cell>
          <cell r="Z200">
            <v>1709.84</v>
          </cell>
          <cell r="AA200">
            <v>1734.86</v>
          </cell>
          <cell r="AB200">
            <v>1724.36</v>
          </cell>
          <cell r="AC200">
            <v>1719.25</v>
          </cell>
          <cell r="AD200">
            <v>1932.38</v>
          </cell>
          <cell r="AE200">
            <v>1834.34</v>
          </cell>
          <cell r="AF200" t="e">
            <v>#REF!</v>
          </cell>
        </row>
        <row r="201">
          <cell r="B201">
            <v>1500.01</v>
          </cell>
          <cell r="C201">
            <v>1588.74</v>
          </cell>
          <cell r="D201">
            <v>1588.54</v>
          </cell>
          <cell r="E201">
            <v>1662.1</v>
          </cell>
          <cell r="F201">
            <v>1694.32</v>
          </cell>
          <cell r="G201">
            <v>1622.06</v>
          </cell>
          <cell r="H201">
            <v>1650.03</v>
          </cell>
          <cell r="I201">
            <v>1625.62</v>
          </cell>
          <cell r="J201">
            <v>1586.2</v>
          </cell>
          <cell r="K201">
            <v>1617.53</v>
          </cell>
          <cell r="L201">
            <v>1613.01</v>
          </cell>
          <cell r="M201">
            <v>1595.29</v>
          </cell>
          <cell r="N201">
            <v>1644.52</v>
          </cell>
          <cell r="O201">
            <v>1632.22</v>
          </cell>
          <cell r="P201">
            <v>1682.98</v>
          </cell>
          <cell r="Q201">
            <v>1612.07</v>
          </cell>
          <cell r="R201">
            <v>1476.37</v>
          </cell>
          <cell r="S201">
            <v>1742.88</v>
          </cell>
          <cell r="T201">
            <v>1669.59</v>
          </cell>
          <cell r="U201">
            <v>1661.69</v>
          </cell>
          <cell r="V201">
            <v>1616.58</v>
          </cell>
          <cell r="W201">
            <v>1688.7</v>
          </cell>
          <cell r="X201">
            <v>1653.91</v>
          </cell>
          <cell r="Y201">
            <v>1664.25</v>
          </cell>
          <cell r="Z201">
            <v>1665.95</v>
          </cell>
          <cell r="AA201">
            <v>1650.76</v>
          </cell>
          <cell r="AB201">
            <v>1659.43</v>
          </cell>
          <cell r="AC201">
            <v>1566.13</v>
          </cell>
          <cell r="AD201">
            <v>1925.72</v>
          </cell>
          <cell r="AE201">
            <v>1700.57</v>
          </cell>
          <cell r="AF201" t="e">
            <v>#REF!</v>
          </cell>
        </row>
        <row r="202">
          <cell r="B202">
            <v>1508.85</v>
          </cell>
          <cell r="C202">
            <v>1594.66</v>
          </cell>
          <cell r="D202">
            <v>1590.59</v>
          </cell>
          <cell r="E202">
            <v>1669.69</v>
          </cell>
          <cell r="F202">
            <v>1697.52</v>
          </cell>
          <cell r="G202">
            <v>1624.19</v>
          </cell>
          <cell r="H202">
            <v>1655.97</v>
          </cell>
          <cell r="I202">
            <v>1630.71</v>
          </cell>
          <cell r="J202">
            <v>1590.99</v>
          </cell>
          <cell r="K202">
            <v>1624.03</v>
          </cell>
          <cell r="L202">
            <v>1616.47</v>
          </cell>
          <cell r="M202">
            <v>1605.02</v>
          </cell>
          <cell r="N202">
            <v>1649.4</v>
          </cell>
          <cell r="O202">
            <v>1640.07</v>
          </cell>
          <cell r="P202">
            <v>1691.08</v>
          </cell>
          <cell r="Q202">
            <v>1614.59</v>
          </cell>
          <cell r="R202">
            <v>1479.38</v>
          </cell>
          <cell r="S202">
            <v>1744.47</v>
          </cell>
          <cell r="T202">
            <v>1676.73</v>
          </cell>
          <cell r="U202">
            <v>1661.72</v>
          </cell>
          <cell r="V202">
            <v>1622.99</v>
          </cell>
          <cell r="W202">
            <v>1696.48</v>
          </cell>
          <cell r="X202">
            <v>1579.15</v>
          </cell>
          <cell r="Y202">
            <v>1655.35</v>
          </cell>
          <cell r="Z202">
            <v>1668.33</v>
          </cell>
          <cell r="AA202">
            <v>1524.91</v>
          </cell>
          <cell r="AB202">
            <v>1602.8</v>
          </cell>
          <cell r="AC202">
            <v>1561.91</v>
          </cell>
          <cell r="AD202">
            <v>1869.85</v>
          </cell>
          <cell r="AE202">
            <v>1691.81</v>
          </cell>
          <cell r="AF202" t="e">
            <v>#REF!</v>
          </cell>
        </row>
        <row r="203">
          <cell r="B203">
            <v>1506.39</v>
          </cell>
          <cell r="C203">
            <v>1546.53</v>
          </cell>
          <cell r="D203">
            <v>1590.14</v>
          </cell>
          <cell r="E203">
            <v>1670.39</v>
          </cell>
          <cell r="F203">
            <v>1695.9</v>
          </cell>
          <cell r="G203">
            <v>1628.92</v>
          </cell>
          <cell r="H203">
            <v>1656.44</v>
          </cell>
          <cell r="I203">
            <v>1628.77</v>
          </cell>
          <cell r="J203">
            <v>1593.04</v>
          </cell>
          <cell r="K203">
            <v>1624.62</v>
          </cell>
          <cell r="L203">
            <v>1612.77</v>
          </cell>
          <cell r="M203">
            <v>1602.12</v>
          </cell>
          <cell r="N203">
            <v>1647.23</v>
          </cell>
          <cell r="O203">
            <v>1637.72</v>
          </cell>
          <cell r="P203">
            <v>1693.63</v>
          </cell>
          <cell r="Q203">
            <v>1612.19</v>
          </cell>
          <cell r="R203">
            <v>1479.75</v>
          </cell>
          <cell r="S203">
            <v>1741.96</v>
          </cell>
          <cell r="T203">
            <v>1676.2</v>
          </cell>
          <cell r="U203">
            <v>1660.81</v>
          </cell>
          <cell r="V203">
            <v>1620.68</v>
          </cell>
          <cell r="W203">
            <v>1687.54</v>
          </cell>
          <cell r="X203">
            <v>1483.2</v>
          </cell>
          <cell r="Y203">
            <v>1493.78</v>
          </cell>
          <cell r="Z203">
            <v>1669.46</v>
          </cell>
          <cell r="AA203">
            <v>1524.95</v>
          </cell>
          <cell r="AB203">
            <v>1597.48</v>
          </cell>
          <cell r="AC203">
            <v>1566.6</v>
          </cell>
          <cell r="AD203">
            <v>1773.73</v>
          </cell>
          <cell r="AE203">
            <v>1693.11</v>
          </cell>
          <cell r="AF203" t="e">
            <v>#REF!</v>
          </cell>
        </row>
        <row r="204">
          <cell r="B204">
            <v>1499.39</v>
          </cell>
          <cell r="C204">
            <v>1496.81</v>
          </cell>
          <cell r="D204">
            <v>1584.95</v>
          </cell>
          <cell r="E204">
            <v>1676.31</v>
          </cell>
          <cell r="F204">
            <v>1693.35</v>
          </cell>
          <cell r="G204">
            <v>1629.81</v>
          </cell>
          <cell r="H204">
            <v>1656.37</v>
          </cell>
          <cell r="I204">
            <v>1629.74</v>
          </cell>
          <cell r="J204">
            <v>1594.03</v>
          </cell>
          <cell r="K204">
            <v>1627.08</v>
          </cell>
          <cell r="L204">
            <v>1618.5</v>
          </cell>
          <cell r="M204">
            <v>1601.04</v>
          </cell>
          <cell r="N204">
            <v>1643.68</v>
          </cell>
          <cell r="O204">
            <v>1635.13</v>
          </cell>
          <cell r="P204">
            <v>1691.56</v>
          </cell>
          <cell r="Q204">
            <v>1612.81</v>
          </cell>
          <cell r="R204">
            <v>1479.86</v>
          </cell>
          <cell r="S204">
            <v>1748.85</v>
          </cell>
          <cell r="T204">
            <v>1671.73</v>
          </cell>
          <cell r="U204">
            <v>1663.34</v>
          </cell>
          <cell r="V204">
            <v>1622.07</v>
          </cell>
          <cell r="W204">
            <v>1687.26</v>
          </cell>
          <cell r="X204">
            <v>1482.58</v>
          </cell>
          <cell r="Y204">
            <v>1493.11</v>
          </cell>
          <cell r="Z204">
            <v>1669.02</v>
          </cell>
          <cell r="AA204">
            <v>1520.39</v>
          </cell>
          <cell r="AB204">
            <v>1593.6</v>
          </cell>
          <cell r="AC204">
            <v>1564.85</v>
          </cell>
          <cell r="AD204">
            <v>1693.55</v>
          </cell>
          <cell r="AE204">
            <v>1693.56</v>
          </cell>
          <cell r="AF204" t="e">
            <v>#REF!</v>
          </cell>
        </row>
        <row r="205">
          <cell r="B205">
            <v>1504.06</v>
          </cell>
          <cell r="C205">
            <v>1501.66</v>
          </cell>
          <cell r="D205">
            <v>1592.77</v>
          </cell>
          <cell r="E205">
            <v>1674.9</v>
          </cell>
          <cell r="F205">
            <v>1696.92</v>
          </cell>
          <cell r="G205">
            <v>1632.14</v>
          </cell>
          <cell r="H205">
            <v>1649.03</v>
          </cell>
          <cell r="I205">
            <v>1631.02</v>
          </cell>
          <cell r="J205">
            <v>1592.63</v>
          </cell>
          <cell r="K205">
            <v>1624.12</v>
          </cell>
          <cell r="L205">
            <v>1616.07</v>
          </cell>
          <cell r="M205">
            <v>1602.64</v>
          </cell>
          <cell r="N205">
            <v>1648.73</v>
          </cell>
          <cell r="O205">
            <v>1638.15</v>
          </cell>
          <cell r="P205">
            <v>1691.81</v>
          </cell>
          <cell r="Q205">
            <v>1612.33</v>
          </cell>
          <cell r="R205">
            <v>1480.45</v>
          </cell>
          <cell r="S205">
            <v>1741.74</v>
          </cell>
          <cell r="T205">
            <v>1673.58</v>
          </cell>
          <cell r="U205">
            <v>1665.09</v>
          </cell>
          <cell r="V205">
            <v>1622.22</v>
          </cell>
          <cell r="W205">
            <v>1688.6</v>
          </cell>
          <cell r="X205">
            <v>1484.06</v>
          </cell>
          <cell r="Y205">
            <v>1497.35</v>
          </cell>
          <cell r="Z205">
            <v>1674.61</v>
          </cell>
          <cell r="AA205">
            <v>1526.27</v>
          </cell>
          <cell r="AB205">
            <v>1602.12</v>
          </cell>
          <cell r="AC205">
            <v>1566</v>
          </cell>
          <cell r="AD205">
            <v>1595.49</v>
          </cell>
          <cell r="AE205">
            <v>1696.04</v>
          </cell>
          <cell r="AF205" t="e">
            <v>#REF!</v>
          </cell>
        </row>
        <row r="210">
          <cell r="B210">
            <v>34.44</v>
          </cell>
          <cell r="C210">
            <v>0</v>
          </cell>
          <cell r="D210">
            <v>0</v>
          </cell>
          <cell r="E210">
            <v>54.92</v>
          </cell>
          <cell r="F210">
            <v>0</v>
          </cell>
          <cell r="G210">
            <v>0</v>
          </cell>
          <cell r="H210">
            <v>0</v>
          </cell>
          <cell r="I210">
            <v>0</v>
          </cell>
          <cell r="J210">
            <v>13.74</v>
          </cell>
          <cell r="K210">
            <v>0</v>
          </cell>
          <cell r="L210">
            <v>0</v>
          </cell>
          <cell r="M210">
            <v>0</v>
          </cell>
          <cell r="N210">
            <v>0</v>
          </cell>
          <cell r="O210">
            <v>0</v>
          </cell>
          <cell r="P210">
            <v>0</v>
          </cell>
          <cell r="Q210">
            <v>36.33</v>
          </cell>
          <cell r="R210">
            <v>16.809999999999999</v>
          </cell>
          <cell r="S210">
            <v>0</v>
          </cell>
          <cell r="T210">
            <v>0.25</v>
          </cell>
          <cell r="U210">
            <v>0</v>
          </cell>
          <cell r="V210">
            <v>0</v>
          </cell>
          <cell r="W210">
            <v>0</v>
          </cell>
          <cell r="X210">
            <v>0</v>
          </cell>
          <cell r="Y210">
            <v>0</v>
          </cell>
          <cell r="Z210">
            <v>0</v>
          </cell>
          <cell r="AA210">
            <v>0</v>
          </cell>
          <cell r="AB210">
            <v>0</v>
          </cell>
          <cell r="AC210">
            <v>0</v>
          </cell>
          <cell r="AD210">
            <v>0</v>
          </cell>
          <cell r="AE210">
            <v>0</v>
          </cell>
          <cell r="AF210" t="e">
            <v>#REF!</v>
          </cell>
        </row>
        <row r="211">
          <cell r="B211">
            <v>45.84</v>
          </cell>
          <cell r="C211">
            <v>0</v>
          </cell>
          <cell r="D211">
            <v>0</v>
          </cell>
          <cell r="E211">
            <v>47.82</v>
          </cell>
          <cell r="F211">
            <v>0</v>
          </cell>
          <cell r="G211">
            <v>0</v>
          </cell>
          <cell r="H211">
            <v>0</v>
          </cell>
          <cell r="I211">
            <v>0</v>
          </cell>
          <cell r="J211">
            <v>1.99</v>
          </cell>
          <cell r="K211">
            <v>0</v>
          </cell>
          <cell r="L211">
            <v>0</v>
          </cell>
          <cell r="M211">
            <v>0</v>
          </cell>
          <cell r="N211">
            <v>0</v>
          </cell>
          <cell r="O211">
            <v>0</v>
          </cell>
          <cell r="P211">
            <v>0.18</v>
          </cell>
          <cell r="Q211">
            <v>0</v>
          </cell>
          <cell r="R211">
            <v>57.19</v>
          </cell>
          <cell r="S211">
            <v>0</v>
          </cell>
          <cell r="T211">
            <v>0</v>
          </cell>
          <cell r="U211">
            <v>0</v>
          </cell>
          <cell r="V211">
            <v>25.13</v>
          </cell>
          <cell r="W211">
            <v>0.3</v>
          </cell>
          <cell r="X211">
            <v>0</v>
          </cell>
          <cell r="Y211">
            <v>0</v>
          </cell>
          <cell r="Z211">
            <v>0</v>
          </cell>
          <cell r="AA211">
            <v>0</v>
          </cell>
          <cell r="AB211">
            <v>0</v>
          </cell>
          <cell r="AC211">
            <v>0</v>
          </cell>
          <cell r="AD211">
            <v>0</v>
          </cell>
          <cell r="AE211">
            <v>0</v>
          </cell>
          <cell r="AF211" t="e">
            <v>#REF!</v>
          </cell>
        </row>
        <row r="212">
          <cell r="B212">
            <v>52.91</v>
          </cell>
          <cell r="C212">
            <v>0</v>
          </cell>
          <cell r="D212">
            <v>0</v>
          </cell>
          <cell r="E212">
            <v>47.27</v>
          </cell>
          <cell r="F212">
            <v>0</v>
          </cell>
          <cell r="G212">
            <v>0</v>
          </cell>
          <cell r="H212">
            <v>0</v>
          </cell>
          <cell r="I212">
            <v>0</v>
          </cell>
          <cell r="J212">
            <v>15.01</v>
          </cell>
          <cell r="K212">
            <v>0</v>
          </cell>
          <cell r="L212">
            <v>0</v>
          </cell>
          <cell r="M212">
            <v>0</v>
          </cell>
          <cell r="N212">
            <v>0</v>
          </cell>
          <cell r="O212">
            <v>0</v>
          </cell>
          <cell r="P212">
            <v>11.78</v>
          </cell>
          <cell r="Q212">
            <v>0</v>
          </cell>
          <cell r="R212">
            <v>48.34</v>
          </cell>
          <cell r="S212">
            <v>0</v>
          </cell>
          <cell r="T212">
            <v>0</v>
          </cell>
          <cell r="U212">
            <v>0</v>
          </cell>
          <cell r="V212">
            <v>52.41</v>
          </cell>
          <cell r="W212">
            <v>28.88</v>
          </cell>
          <cell r="X212">
            <v>23.67</v>
          </cell>
          <cell r="Y212">
            <v>20.58</v>
          </cell>
          <cell r="Z212">
            <v>16.46</v>
          </cell>
          <cell r="AA212">
            <v>0</v>
          </cell>
          <cell r="AB212">
            <v>0</v>
          </cell>
          <cell r="AC212">
            <v>0</v>
          </cell>
          <cell r="AD212">
            <v>0</v>
          </cell>
          <cell r="AE212">
            <v>0</v>
          </cell>
          <cell r="AF212" t="e">
            <v>#REF!</v>
          </cell>
        </row>
        <row r="213">
          <cell r="B213">
            <v>70.569999999999993</v>
          </cell>
          <cell r="C213">
            <v>0</v>
          </cell>
          <cell r="D213">
            <v>0</v>
          </cell>
          <cell r="E213">
            <v>42.28</v>
          </cell>
          <cell r="F213">
            <v>0</v>
          </cell>
          <cell r="G213">
            <v>0</v>
          </cell>
          <cell r="H213">
            <v>0</v>
          </cell>
          <cell r="I213">
            <v>0</v>
          </cell>
          <cell r="J213">
            <v>0</v>
          </cell>
          <cell r="K213">
            <v>0</v>
          </cell>
          <cell r="L213">
            <v>0</v>
          </cell>
          <cell r="M213">
            <v>0</v>
          </cell>
          <cell r="N213">
            <v>0</v>
          </cell>
          <cell r="O213">
            <v>0</v>
          </cell>
          <cell r="P213">
            <v>3.75</v>
          </cell>
          <cell r="Q213">
            <v>0</v>
          </cell>
          <cell r="R213">
            <v>0</v>
          </cell>
          <cell r="S213">
            <v>0</v>
          </cell>
          <cell r="T213">
            <v>0</v>
          </cell>
          <cell r="U213">
            <v>27.61</v>
          </cell>
          <cell r="V213">
            <v>13.56</v>
          </cell>
          <cell r="W213">
            <v>53.84</v>
          </cell>
          <cell r="X213">
            <v>24.79</v>
          </cell>
          <cell r="Y213">
            <v>16.32</v>
          </cell>
          <cell r="Z213">
            <v>0</v>
          </cell>
          <cell r="AA213">
            <v>0</v>
          </cell>
          <cell r="AB213">
            <v>0</v>
          </cell>
          <cell r="AC213">
            <v>0</v>
          </cell>
          <cell r="AD213">
            <v>0</v>
          </cell>
          <cell r="AE213">
            <v>0</v>
          </cell>
          <cell r="AF213" t="e">
            <v>#REF!</v>
          </cell>
        </row>
        <row r="214">
          <cell r="B214">
            <v>48.61</v>
          </cell>
          <cell r="C214">
            <v>0</v>
          </cell>
          <cell r="D214">
            <v>0</v>
          </cell>
          <cell r="E214">
            <v>67.92</v>
          </cell>
          <cell r="F214">
            <v>0</v>
          </cell>
          <cell r="G214">
            <v>0</v>
          </cell>
          <cell r="H214">
            <v>0</v>
          </cell>
          <cell r="I214">
            <v>0</v>
          </cell>
          <cell r="J214">
            <v>9.4600000000000009</v>
          </cell>
          <cell r="K214">
            <v>0</v>
          </cell>
          <cell r="L214">
            <v>0</v>
          </cell>
          <cell r="M214">
            <v>0</v>
          </cell>
          <cell r="N214">
            <v>0</v>
          </cell>
          <cell r="O214">
            <v>0</v>
          </cell>
          <cell r="P214">
            <v>9.73</v>
          </cell>
          <cell r="Q214">
            <v>0</v>
          </cell>
          <cell r="R214">
            <v>0</v>
          </cell>
          <cell r="S214">
            <v>14.9</v>
          </cell>
          <cell r="T214">
            <v>0</v>
          </cell>
          <cell r="U214">
            <v>0</v>
          </cell>
          <cell r="V214">
            <v>2.93</v>
          </cell>
          <cell r="W214">
            <v>40.96</v>
          </cell>
          <cell r="X214">
            <v>43.92</v>
          </cell>
          <cell r="Y214">
            <v>36.53</v>
          </cell>
          <cell r="Z214">
            <v>0</v>
          </cell>
          <cell r="AA214">
            <v>0</v>
          </cell>
          <cell r="AB214">
            <v>0</v>
          </cell>
          <cell r="AC214">
            <v>0</v>
          </cell>
          <cell r="AD214">
            <v>0</v>
          </cell>
          <cell r="AE214">
            <v>0</v>
          </cell>
          <cell r="AF214" t="e">
            <v>#REF!</v>
          </cell>
        </row>
        <row r="215">
          <cell r="B215">
            <v>16.260000000000002</v>
          </cell>
          <cell r="C215">
            <v>0</v>
          </cell>
          <cell r="D215">
            <v>0</v>
          </cell>
          <cell r="E215">
            <v>75.430000000000007</v>
          </cell>
          <cell r="F215">
            <v>0</v>
          </cell>
          <cell r="G215">
            <v>0</v>
          </cell>
          <cell r="H215">
            <v>0</v>
          </cell>
          <cell r="I215">
            <v>0</v>
          </cell>
          <cell r="J215">
            <v>0</v>
          </cell>
          <cell r="K215">
            <v>0</v>
          </cell>
          <cell r="L215">
            <v>0</v>
          </cell>
          <cell r="M215">
            <v>0</v>
          </cell>
          <cell r="N215">
            <v>0</v>
          </cell>
          <cell r="O215">
            <v>0</v>
          </cell>
          <cell r="P215">
            <v>14.04</v>
          </cell>
          <cell r="Q215">
            <v>0</v>
          </cell>
          <cell r="R215">
            <v>0</v>
          </cell>
          <cell r="S215">
            <v>0</v>
          </cell>
          <cell r="T215">
            <v>0</v>
          </cell>
          <cell r="U215">
            <v>0</v>
          </cell>
          <cell r="V215">
            <v>0</v>
          </cell>
          <cell r="W215">
            <v>40.729999999999997</v>
          </cell>
          <cell r="X215">
            <v>105.43</v>
          </cell>
          <cell r="Y215">
            <v>23.78</v>
          </cell>
          <cell r="Z215">
            <v>0</v>
          </cell>
          <cell r="AA215">
            <v>0</v>
          </cell>
          <cell r="AB215">
            <v>0</v>
          </cell>
          <cell r="AC215">
            <v>0</v>
          </cell>
          <cell r="AD215">
            <v>14.89</v>
          </cell>
          <cell r="AE215">
            <v>0</v>
          </cell>
          <cell r="AF215" t="e">
            <v>#REF!</v>
          </cell>
        </row>
        <row r="216">
          <cell r="B216">
            <v>9.1999999999999993</v>
          </cell>
          <cell r="C216">
            <v>0</v>
          </cell>
          <cell r="D216">
            <v>0</v>
          </cell>
          <cell r="E216">
            <v>62.86</v>
          </cell>
          <cell r="F216">
            <v>0</v>
          </cell>
          <cell r="G216">
            <v>0</v>
          </cell>
          <cell r="H216">
            <v>0</v>
          </cell>
          <cell r="I216">
            <v>0</v>
          </cell>
          <cell r="J216">
            <v>0</v>
          </cell>
          <cell r="K216">
            <v>0</v>
          </cell>
          <cell r="L216">
            <v>0</v>
          </cell>
          <cell r="M216">
            <v>0</v>
          </cell>
          <cell r="N216">
            <v>0</v>
          </cell>
          <cell r="O216">
            <v>0</v>
          </cell>
          <cell r="P216">
            <v>10.43</v>
          </cell>
          <cell r="Q216">
            <v>0</v>
          </cell>
          <cell r="R216">
            <v>0</v>
          </cell>
          <cell r="S216">
            <v>0</v>
          </cell>
          <cell r="T216">
            <v>0.51</v>
          </cell>
          <cell r="U216">
            <v>0</v>
          </cell>
          <cell r="V216">
            <v>0</v>
          </cell>
          <cell r="W216">
            <v>34.07</v>
          </cell>
          <cell r="X216">
            <v>65.23</v>
          </cell>
          <cell r="Y216">
            <v>21.84</v>
          </cell>
          <cell r="Z216">
            <v>0</v>
          </cell>
          <cell r="AA216">
            <v>0</v>
          </cell>
          <cell r="AB216">
            <v>0</v>
          </cell>
          <cell r="AC216">
            <v>0</v>
          </cell>
          <cell r="AD216">
            <v>0</v>
          </cell>
          <cell r="AE216">
            <v>0</v>
          </cell>
          <cell r="AF216" t="e">
            <v>#REF!</v>
          </cell>
        </row>
        <row r="217">
          <cell r="B217">
            <v>0</v>
          </cell>
          <cell r="C217">
            <v>0</v>
          </cell>
          <cell r="D217">
            <v>0</v>
          </cell>
          <cell r="E217">
            <v>62.34</v>
          </cell>
          <cell r="F217">
            <v>0</v>
          </cell>
          <cell r="G217">
            <v>0</v>
          </cell>
          <cell r="H217">
            <v>0</v>
          </cell>
          <cell r="I217">
            <v>0</v>
          </cell>
          <cell r="J217">
            <v>0</v>
          </cell>
          <cell r="K217">
            <v>0</v>
          </cell>
          <cell r="L217">
            <v>0</v>
          </cell>
          <cell r="M217">
            <v>0</v>
          </cell>
          <cell r="N217">
            <v>0</v>
          </cell>
          <cell r="O217">
            <v>0</v>
          </cell>
          <cell r="P217">
            <v>7.13</v>
          </cell>
          <cell r="Q217">
            <v>0</v>
          </cell>
          <cell r="R217">
            <v>0</v>
          </cell>
          <cell r="S217">
            <v>0</v>
          </cell>
          <cell r="T217">
            <v>0.12</v>
          </cell>
          <cell r="U217">
            <v>0</v>
          </cell>
          <cell r="V217">
            <v>1.98</v>
          </cell>
          <cell r="W217">
            <v>54.92</v>
          </cell>
          <cell r="X217">
            <v>99.16</v>
          </cell>
          <cell r="Y217">
            <v>7</v>
          </cell>
          <cell r="Z217">
            <v>31.66</v>
          </cell>
          <cell r="AA217">
            <v>0</v>
          </cell>
          <cell r="AB217">
            <v>0</v>
          </cell>
          <cell r="AC217">
            <v>72.47</v>
          </cell>
          <cell r="AD217">
            <v>0</v>
          </cell>
          <cell r="AE217">
            <v>0</v>
          </cell>
          <cell r="AF217" t="e">
            <v>#REF!</v>
          </cell>
        </row>
        <row r="218">
          <cell r="B218">
            <v>0</v>
          </cell>
          <cell r="C218">
            <v>0</v>
          </cell>
          <cell r="D218">
            <v>0</v>
          </cell>
          <cell r="E218">
            <v>51.6</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0.28999999999999998</v>
          </cell>
          <cell r="U218">
            <v>0</v>
          </cell>
          <cell r="V218">
            <v>1.73</v>
          </cell>
          <cell r="W218">
            <v>55.41</v>
          </cell>
          <cell r="X218">
            <v>165.84</v>
          </cell>
          <cell r="Y218">
            <v>20.82</v>
          </cell>
          <cell r="Z218">
            <v>19.63</v>
          </cell>
          <cell r="AA218">
            <v>63.51</v>
          </cell>
          <cell r="AB218">
            <v>0</v>
          </cell>
          <cell r="AC218">
            <v>0</v>
          </cell>
          <cell r="AD218">
            <v>0</v>
          </cell>
          <cell r="AE218">
            <v>0</v>
          </cell>
          <cell r="AF218" t="e">
            <v>#REF!</v>
          </cell>
        </row>
        <row r="219">
          <cell r="B219">
            <v>0</v>
          </cell>
          <cell r="C219">
            <v>0</v>
          </cell>
          <cell r="D219">
            <v>0</v>
          </cell>
          <cell r="E219">
            <v>36.61</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0.12</v>
          </cell>
          <cell r="U219">
            <v>13.88</v>
          </cell>
          <cell r="V219">
            <v>6.47</v>
          </cell>
          <cell r="W219">
            <v>39.28</v>
          </cell>
          <cell r="X219">
            <v>475.17</v>
          </cell>
          <cell r="Y219">
            <v>0</v>
          </cell>
          <cell r="Z219">
            <v>127.47</v>
          </cell>
          <cell r="AA219">
            <v>0</v>
          </cell>
          <cell r="AB219">
            <v>0</v>
          </cell>
          <cell r="AC219">
            <v>0</v>
          </cell>
          <cell r="AD219">
            <v>0</v>
          </cell>
          <cell r="AE219">
            <v>0</v>
          </cell>
          <cell r="AF219" t="e">
            <v>#REF!</v>
          </cell>
        </row>
        <row r="220">
          <cell r="B220">
            <v>0</v>
          </cell>
          <cell r="C220">
            <v>0</v>
          </cell>
          <cell r="D220">
            <v>0</v>
          </cell>
          <cell r="E220">
            <v>55.46</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0.39</v>
          </cell>
          <cell r="U220">
            <v>31.33</v>
          </cell>
          <cell r="V220">
            <v>12.36</v>
          </cell>
          <cell r="W220">
            <v>37.19</v>
          </cell>
          <cell r="X220">
            <v>467.04</v>
          </cell>
          <cell r="Y220">
            <v>0</v>
          </cell>
          <cell r="Z220">
            <v>0</v>
          </cell>
          <cell r="AA220">
            <v>0</v>
          </cell>
          <cell r="AB220">
            <v>0</v>
          </cell>
          <cell r="AC220">
            <v>0</v>
          </cell>
          <cell r="AD220">
            <v>0</v>
          </cell>
          <cell r="AE220">
            <v>0</v>
          </cell>
          <cell r="AF220" t="e">
            <v>#REF!</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13.78</v>
          </cell>
          <cell r="W221">
            <v>39.619999999999997</v>
          </cell>
          <cell r="X221">
            <v>387.87</v>
          </cell>
          <cell r="Y221">
            <v>0</v>
          </cell>
          <cell r="Z221">
            <v>0</v>
          </cell>
          <cell r="AA221">
            <v>0</v>
          </cell>
          <cell r="AB221">
            <v>0</v>
          </cell>
          <cell r="AC221">
            <v>0</v>
          </cell>
          <cell r="AD221">
            <v>0</v>
          </cell>
          <cell r="AE221">
            <v>0</v>
          </cell>
          <cell r="AF221" t="e">
            <v>#REF!</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0.28000000000000003</v>
          </cell>
          <cell r="U222">
            <v>0</v>
          </cell>
          <cell r="V222">
            <v>25.46</v>
          </cell>
          <cell r="W222">
            <v>20.94</v>
          </cell>
          <cell r="X222">
            <v>128.13999999999999</v>
          </cell>
          <cell r="Y222">
            <v>0</v>
          </cell>
          <cell r="Z222">
            <v>72.89</v>
          </cell>
          <cell r="AA222">
            <v>0</v>
          </cell>
          <cell r="AB222">
            <v>0</v>
          </cell>
          <cell r="AC222">
            <v>0</v>
          </cell>
          <cell r="AD222">
            <v>0</v>
          </cell>
          <cell r="AE222">
            <v>0</v>
          </cell>
          <cell r="AF222" t="e">
            <v>#REF!</v>
          </cell>
        </row>
        <row r="223">
          <cell r="B223">
            <v>0</v>
          </cell>
          <cell r="C223">
            <v>0</v>
          </cell>
          <cell r="D223">
            <v>0</v>
          </cell>
          <cell r="E223">
            <v>0</v>
          </cell>
          <cell r="F223">
            <v>0</v>
          </cell>
          <cell r="G223">
            <v>0</v>
          </cell>
          <cell r="H223">
            <v>0</v>
          </cell>
          <cell r="I223">
            <v>0</v>
          </cell>
          <cell r="J223">
            <v>27.5</v>
          </cell>
          <cell r="K223">
            <v>0</v>
          </cell>
          <cell r="L223">
            <v>0</v>
          </cell>
          <cell r="M223">
            <v>0</v>
          </cell>
          <cell r="N223">
            <v>0</v>
          </cell>
          <cell r="O223">
            <v>0</v>
          </cell>
          <cell r="P223">
            <v>0</v>
          </cell>
          <cell r="Q223">
            <v>0</v>
          </cell>
          <cell r="R223">
            <v>0</v>
          </cell>
          <cell r="S223">
            <v>0</v>
          </cell>
          <cell r="T223">
            <v>0.4</v>
          </cell>
          <cell r="U223">
            <v>0</v>
          </cell>
          <cell r="V223">
            <v>16.7</v>
          </cell>
          <cell r="W223">
            <v>38.72</v>
          </cell>
          <cell r="X223">
            <v>131.61000000000001</v>
          </cell>
          <cell r="Y223">
            <v>0</v>
          </cell>
          <cell r="Z223">
            <v>131.69999999999999</v>
          </cell>
          <cell r="AA223">
            <v>0</v>
          </cell>
          <cell r="AB223">
            <v>0</v>
          </cell>
          <cell r="AC223">
            <v>0</v>
          </cell>
          <cell r="AD223">
            <v>0</v>
          </cell>
          <cell r="AE223">
            <v>0</v>
          </cell>
          <cell r="AF223" t="e">
            <v>#REF!</v>
          </cell>
        </row>
        <row r="224">
          <cell r="B224">
            <v>36.229999999999997</v>
          </cell>
          <cell r="C224">
            <v>0</v>
          </cell>
          <cell r="D224">
            <v>0</v>
          </cell>
          <cell r="E224">
            <v>79.02</v>
          </cell>
          <cell r="F224">
            <v>0</v>
          </cell>
          <cell r="G224">
            <v>0</v>
          </cell>
          <cell r="H224">
            <v>0</v>
          </cell>
          <cell r="I224">
            <v>0</v>
          </cell>
          <cell r="J224">
            <v>18.670000000000002</v>
          </cell>
          <cell r="K224">
            <v>0</v>
          </cell>
          <cell r="L224">
            <v>0</v>
          </cell>
          <cell r="M224">
            <v>0</v>
          </cell>
          <cell r="N224">
            <v>0</v>
          </cell>
          <cell r="O224">
            <v>0</v>
          </cell>
          <cell r="P224">
            <v>0</v>
          </cell>
          <cell r="Q224">
            <v>0</v>
          </cell>
          <cell r="R224">
            <v>0</v>
          </cell>
          <cell r="S224">
            <v>0</v>
          </cell>
          <cell r="T224">
            <v>11.1</v>
          </cell>
          <cell r="U224">
            <v>44.3</v>
          </cell>
          <cell r="V224">
            <v>26.92</v>
          </cell>
          <cell r="W224">
            <v>39.64</v>
          </cell>
          <cell r="X224">
            <v>196.37</v>
          </cell>
          <cell r="Y224">
            <v>0</v>
          </cell>
          <cell r="Z224">
            <v>152.94999999999999</v>
          </cell>
          <cell r="AA224">
            <v>0</v>
          </cell>
          <cell r="AB224">
            <v>0.67</v>
          </cell>
          <cell r="AC224">
            <v>0</v>
          </cell>
          <cell r="AD224">
            <v>0</v>
          </cell>
          <cell r="AE224">
            <v>0</v>
          </cell>
          <cell r="AF224" t="e">
            <v>#REF!</v>
          </cell>
        </row>
        <row r="225">
          <cell r="B225">
            <v>0</v>
          </cell>
          <cell r="C225">
            <v>0</v>
          </cell>
          <cell r="D225">
            <v>23.75</v>
          </cell>
          <cell r="E225">
            <v>69.89</v>
          </cell>
          <cell r="F225">
            <v>0</v>
          </cell>
          <cell r="G225">
            <v>13.63</v>
          </cell>
          <cell r="H225">
            <v>0</v>
          </cell>
          <cell r="I225">
            <v>0</v>
          </cell>
          <cell r="J225">
            <v>28.01</v>
          </cell>
          <cell r="K225">
            <v>0</v>
          </cell>
          <cell r="L225">
            <v>0</v>
          </cell>
          <cell r="M225">
            <v>0</v>
          </cell>
          <cell r="N225">
            <v>0</v>
          </cell>
          <cell r="O225">
            <v>0</v>
          </cell>
          <cell r="P225">
            <v>0</v>
          </cell>
          <cell r="Q225">
            <v>0</v>
          </cell>
          <cell r="R225">
            <v>0</v>
          </cell>
          <cell r="S225">
            <v>0</v>
          </cell>
          <cell r="T225">
            <v>0</v>
          </cell>
          <cell r="U225">
            <v>23.61</v>
          </cell>
          <cell r="V225">
            <v>26.15</v>
          </cell>
          <cell r="W225">
            <v>77.19</v>
          </cell>
          <cell r="X225">
            <v>325.64</v>
          </cell>
          <cell r="Y225">
            <v>0</v>
          </cell>
          <cell r="Z225">
            <v>115.26</v>
          </cell>
          <cell r="AA225">
            <v>0</v>
          </cell>
          <cell r="AB225">
            <v>5.32</v>
          </cell>
          <cell r="AC225">
            <v>0</v>
          </cell>
          <cell r="AD225">
            <v>206.33</v>
          </cell>
          <cell r="AE225">
            <v>0</v>
          </cell>
          <cell r="AF225" t="e">
            <v>#REF!</v>
          </cell>
        </row>
        <row r="226">
          <cell r="B226">
            <v>17.59</v>
          </cell>
          <cell r="C226">
            <v>0</v>
          </cell>
          <cell r="D226">
            <v>23.03</v>
          </cell>
          <cell r="E226">
            <v>34.9</v>
          </cell>
          <cell r="F226">
            <v>0</v>
          </cell>
          <cell r="G226">
            <v>28.24</v>
          </cell>
          <cell r="H226">
            <v>0</v>
          </cell>
          <cell r="I226">
            <v>0</v>
          </cell>
          <cell r="J226">
            <v>0</v>
          </cell>
          <cell r="K226">
            <v>0</v>
          </cell>
          <cell r="L226">
            <v>0</v>
          </cell>
          <cell r="M226">
            <v>0</v>
          </cell>
          <cell r="N226">
            <v>0</v>
          </cell>
          <cell r="O226">
            <v>0</v>
          </cell>
          <cell r="P226">
            <v>0</v>
          </cell>
          <cell r="Q226">
            <v>0</v>
          </cell>
          <cell r="R226">
            <v>0</v>
          </cell>
          <cell r="S226">
            <v>0</v>
          </cell>
          <cell r="T226">
            <v>0.3</v>
          </cell>
          <cell r="U226">
            <v>1.94</v>
          </cell>
          <cell r="V226">
            <v>27.48</v>
          </cell>
          <cell r="W226">
            <v>59.84</v>
          </cell>
          <cell r="X226">
            <v>134.77000000000001</v>
          </cell>
          <cell r="Y226">
            <v>0</v>
          </cell>
          <cell r="Z226">
            <v>62.42</v>
          </cell>
          <cell r="AA226">
            <v>0</v>
          </cell>
          <cell r="AB226">
            <v>0</v>
          </cell>
          <cell r="AC226">
            <v>0</v>
          </cell>
          <cell r="AD226">
            <v>0</v>
          </cell>
          <cell r="AE226">
            <v>0</v>
          </cell>
          <cell r="AF226" t="e">
            <v>#REF!</v>
          </cell>
        </row>
        <row r="227">
          <cell r="B227">
            <v>18.77</v>
          </cell>
          <cell r="C227">
            <v>0</v>
          </cell>
          <cell r="D227">
            <v>0</v>
          </cell>
          <cell r="E227">
            <v>27.49</v>
          </cell>
          <cell r="F227">
            <v>0</v>
          </cell>
          <cell r="G227">
            <v>23.22</v>
          </cell>
          <cell r="H227">
            <v>0</v>
          </cell>
          <cell r="I227">
            <v>0</v>
          </cell>
          <cell r="J227">
            <v>0</v>
          </cell>
          <cell r="K227">
            <v>0</v>
          </cell>
          <cell r="L227">
            <v>0</v>
          </cell>
          <cell r="M227">
            <v>0</v>
          </cell>
          <cell r="N227">
            <v>0</v>
          </cell>
          <cell r="O227">
            <v>28.26</v>
          </cell>
          <cell r="P227">
            <v>0</v>
          </cell>
          <cell r="Q227">
            <v>0</v>
          </cell>
          <cell r="R227">
            <v>0</v>
          </cell>
          <cell r="S227">
            <v>0</v>
          </cell>
          <cell r="T227">
            <v>0</v>
          </cell>
          <cell r="U227">
            <v>1.1399999999999999</v>
          </cell>
          <cell r="V227">
            <v>8.7200000000000006</v>
          </cell>
          <cell r="W227">
            <v>22.33</v>
          </cell>
          <cell r="X227">
            <v>378.48</v>
          </cell>
          <cell r="Y227">
            <v>0</v>
          </cell>
          <cell r="Z227">
            <v>92.8</v>
          </cell>
          <cell r="AA227">
            <v>0</v>
          </cell>
          <cell r="AB227">
            <v>0</v>
          </cell>
          <cell r="AC227">
            <v>0</v>
          </cell>
          <cell r="AD227">
            <v>0</v>
          </cell>
          <cell r="AE227">
            <v>0</v>
          </cell>
          <cell r="AF227" t="e">
            <v>#REF!</v>
          </cell>
        </row>
        <row r="228">
          <cell r="B228">
            <v>5.03</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9.58</v>
          </cell>
          <cell r="W228">
            <v>7.57</v>
          </cell>
          <cell r="X228">
            <v>23.42</v>
          </cell>
          <cell r="Y228">
            <v>0</v>
          </cell>
          <cell r="Z228">
            <v>0.2</v>
          </cell>
          <cell r="AA228">
            <v>0</v>
          </cell>
          <cell r="AB228">
            <v>0</v>
          </cell>
          <cell r="AC228">
            <v>0</v>
          </cell>
          <cell r="AD228">
            <v>0</v>
          </cell>
          <cell r="AE228">
            <v>0</v>
          </cell>
          <cell r="AF228" t="e">
            <v>#REF!</v>
          </cell>
        </row>
        <row r="229">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57.23</v>
          </cell>
          <cell r="W229">
            <v>0</v>
          </cell>
          <cell r="X229">
            <v>21.92</v>
          </cell>
          <cell r="Y229">
            <v>0</v>
          </cell>
          <cell r="Z229">
            <v>3.62</v>
          </cell>
          <cell r="AA229">
            <v>0</v>
          </cell>
          <cell r="AB229">
            <v>0</v>
          </cell>
          <cell r="AC229">
            <v>0</v>
          </cell>
          <cell r="AD229">
            <v>0</v>
          </cell>
          <cell r="AE229">
            <v>10.08</v>
          </cell>
          <cell r="AF229" t="e">
            <v>#REF!</v>
          </cell>
        </row>
        <row r="230">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62.52</v>
          </cell>
          <cell r="W230">
            <v>0</v>
          </cell>
          <cell r="X230">
            <v>102.92</v>
          </cell>
          <cell r="Y230">
            <v>0</v>
          </cell>
          <cell r="Z230">
            <v>0</v>
          </cell>
          <cell r="AA230">
            <v>0</v>
          </cell>
          <cell r="AB230">
            <v>0</v>
          </cell>
          <cell r="AC230">
            <v>0</v>
          </cell>
          <cell r="AD230">
            <v>0</v>
          </cell>
          <cell r="AE230">
            <v>0</v>
          </cell>
          <cell r="AF230" t="e">
            <v>#REF!</v>
          </cell>
        </row>
        <row r="231">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17.11</v>
          </cell>
          <cell r="Y231">
            <v>75.58</v>
          </cell>
          <cell r="Z231">
            <v>0</v>
          </cell>
          <cell r="AA231">
            <v>0</v>
          </cell>
          <cell r="AB231">
            <v>0</v>
          </cell>
          <cell r="AC231">
            <v>0</v>
          </cell>
          <cell r="AD231">
            <v>0</v>
          </cell>
          <cell r="AE231">
            <v>0</v>
          </cell>
          <cell r="AF231" t="e">
            <v>#REF!</v>
          </cell>
        </row>
        <row r="232">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t="e">
            <v>#REF!</v>
          </cell>
        </row>
        <row r="233">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159.77000000000001</v>
          </cell>
          <cell r="AE233">
            <v>0</v>
          </cell>
          <cell r="AF233" t="e">
            <v>#REF!</v>
          </cell>
        </row>
        <row r="240">
          <cell r="B240">
            <v>0</v>
          </cell>
          <cell r="C240">
            <v>99.09</v>
          </cell>
          <cell r="D240">
            <v>118.04</v>
          </cell>
          <cell r="E240">
            <v>0</v>
          </cell>
          <cell r="F240">
            <v>85.03</v>
          </cell>
          <cell r="G240">
            <v>61.72</v>
          </cell>
          <cell r="H240">
            <v>188.82</v>
          </cell>
          <cell r="I240">
            <v>138.43</v>
          </cell>
          <cell r="J240">
            <v>0</v>
          </cell>
          <cell r="K240">
            <v>91.28</v>
          </cell>
          <cell r="L240">
            <v>84.04</v>
          </cell>
          <cell r="M240">
            <v>84.48</v>
          </cell>
          <cell r="N240">
            <v>11.6</v>
          </cell>
          <cell r="O240">
            <v>10.51</v>
          </cell>
          <cell r="P240">
            <v>11.83</v>
          </cell>
          <cell r="Q240">
            <v>0</v>
          </cell>
          <cell r="R240">
            <v>0</v>
          </cell>
          <cell r="S240">
            <v>77.540000000000006</v>
          </cell>
          <cell r="T240">
            <v>84.15</v>
          </cell>
          <cell r="U240">
            <v>143.46</v>
          </cell>
          <cell r="V240">
            <v>56.62</v>
          </cell>
          <cell r="W240">
            <v>8.0500000000000007</v>
          </cell>
          <cell r="X240">
            <v>11.26</v>
          </cell>
          <cell r="Y240">
            <v>2.5299999999999998</v>
          </cell>
          <cell r="Z240">
            <v>13.89</v>
          </cell>
          <cell r="AA240">
            <v>34.08</v>
          </cell>
          <cell r="AB240">
            <v>433.8</v>
          </cell>
          <cell r="AC240">
            <v>22.1</v>
          </cell>
          <cell r="AD240">
            <v>216.59</v>
          </cell>
          <cell r="AE240">
            <v>56.95</v>
          </cell>
          <cell r="AF240" t="e">
            <v>#REF!</v>
          </cell>
        </row>
        <row r="241">
          <cell r="B241">
            <v>0</v>
          </cell>
          <cell r="C241">
            <v>122.9</v>
          </cell>
          <cell r="D241">
            <v>118.84</v>
          </cell>
          <cell r="E241">
            <v>0</v>
          </cell>
          <cell r="F241">
            <v>67.239999999999995</v>
          </cell>
          <cell r="G241">
            <v>84.05</v>
          </cell>
          <cell r="H241">
            <v>186.84</v>
          </cell>
          <cell r="I241">
            <v>146.63</v>
          </cell>
          <cell r="J241">
            <v>0</v>
          </cell>
          <cell r="K241">
            <v>57.04</v>
          </cell>
          <cell r="L241">
            <v>98.56</v>
          </cell>
          <cell r="M241">
            <v>82.77</v>
          </cell>
          <cell r="N241">
            <v>12.28</v>
          </cell>
          <cell r="O241">
            <v>46.61</v>
          </cell>
          <cell r="P241">
            <v>0.13</v>
          </cell>
          <cell r="Q241">
            <v>98.97</v>
          </cell>
          <cell r="R241">
            <v>0</v>
          </cell>
          <cell r="S241">
            <v>55.26</v>
          </cell>
          <cell r="T241">
            <v>142.15</v>
          </cell>
          <cell r="U241">
            <v>149.18</v>
          </cell>
          <cell r="V241">
            <v>0</v>
          </cell>
          <cell r="W241">
            <v>0.11</v>
          </cell>
          <cell r="X241">
            <v>33.67</v>
          </cell>
          <cell r="Y241">
            <v>12.67</v>
          </cell>
          <cell r="Z241">
            <v>11.99</v>
          </cell>
          <cell r="AA241">
            <v>24.06</v>
          </cell>
          <cell r="AB241">
            <v>270.36</v>
          </cell>
          <cell r="AC241">
            <v>45.4</v>
          </cell>
          <cell r="AD241">
            <v>125.54</v>
          </cell>
          <cell r="AE241">
            <v>62.94</v>
          </cell>
          <cell r="AF241" t="e">
            <v>#REF!</v>
          </cell>
        </row>
        <row r="242">
          <cell r="B242">
            <v>0</v>
          </cell>
          <cell r="C242">
            <v>223.48</v>
          </cell>
          <cell r="D242">
            <v>118.11</v>
          </cell>
          <cell r="E242">
            <v>0</v>
          </cell>
          <cell r="F242">
            <v>183.9</v>
          </cell>
          <cell r="G242">
            <v>68.09</v>
          </cell>
          <cell r="H242">
            <v>202.99</v>
          </cell>
          <cell r="I242">
            <v>159.56</v>
          </cell>
          <cell r="J242">
            <v>0</v>
          </cell>
          <cell r="K242">
            <v>45.05</v>
          </cell>
          <cell r="L242">
            <v>72.66</v>
          </cell>
          <cell r="M242">
            <v>67.55</v>
          </cell>
          <cell r="N242">
            <v>9.57</v>
          </cell>
          <cell r="O242">
            <v>28.94</v>
          </cell>
          <cell r="P242">
            <v>0</v>
          </cell>
          <cell r="Q242">
            <v>129.55000000000001</v>
          </cell>
          <cell r="R242">
            <v>0</v>
          </cell>
          <cell r="S242">
            <v>74.459999999999994</v>
          </cell>
          <cell r="T242">
            <v>74.45</v>
          </cell>
          <cell r="U242">
            <v>68.73</v>
          </cell>
          <cell r="V242">
            <v>0</v>
          </cell>
          <cell r="W242">
            <v>0</v>
          </cell>
          <cell r="X242">
            <v>0</v>
          </cell>
          <cell r="Y242">
            <v>0</v>
          </cell>
          <cell r="Z242">
            <v>0</v>
          </cell>
          <cell r="AA242">
            <v>432.23</v>
          </cell>
          <cell r="AB242">
            <v>209.53</v>
          </cell>
          <cell r="AC242">
            <v>60.29</v>
          </cell>
          <cell r="AD242">
            <v>215.49</v>
          </cell>
          <cell r="AE242">
            <v>64.010000000000005</v>
          </cell>
          <cell r="AF242" t="e">
            <v>#REF!</v>
          </cell>
        </row>
        <row r="243">
          <cell r="B243">
            <v>0</v>
          </cell>
          <cell r="C243">
            <v>140.62</v>
          </cell>
          <cell r="D243">
            <v>131.88</v>
          </cell>
          <cell r="E243">
            <v>0</v>
          </cell>
          <cell r="F243">
            <v>188.08</v>
          </cell>
          <cell r="G243">
            <v>73.180000000000007</v>
          </cell>
          <cell r="H243">
            <v>178.07</v>
          </cell>
          <cell r="I243">
            <v>85.39</v>
          </cell>
          <cell r="J243">
            <v>0.49</v>
          </cell>
          <cell r="K243">
            <v>49.97</v>
          </cell>
          <cell r="L243">
            <v>92.86</v>
          </cell>
          <cell r="M243">
            <v>53.47</v>
          </cell>
          <cell r="N243">
            <v>5.3</v>
          </cell>
          <cell r="O243">
            <v>29.08</v>
          </cell>
          <cell r="P243">
            <v>0</v>
          </cell>
          <cell r="Q243">
            <v>165.3</v>
          </cell>
          <cell r="R243">
            <v>3</v>
          </cell>
          <cell r="S243">
            <v>34.770000000000003</v>
          </cell>
          <cell r="T243">
            <v>56.48</v>
          </cell>
          <cell r="U243">
            <v>0</v>
          </cell>
          <cell r="V243">
            <v>0</v>
          </cell>
          <cell r="W243">
            <v>0</v>
          </cell>
          <cell r="X243">
            <v>0</v>
          </cell>
          <cell r="Y243">
            <v>0</v>
          </cell>
          <cell r="Z243">
            <v>42.05</v>
          </cell>
          <cell r="AA243">
            <v>181.69</v>
          </cell>
          <cell r="AB243">
            <v>106.21</v>
          </cell>
          <cell r="AC243">
            <v>68.09</v>
          </cell>
          <cell r="AD243">
            <v>139.66999999999999</v>
          </cell>
          <cell r="AE243">
            <v>59.78</v>
          </cell>
          <cell r="AF243" t="e">
            <v>#REF!</v>
          </cell>
        </row>
        <row r="244">
          <cell r="B244">
            <v>0</v>
          </cell>
          <cell r="C244">
            <v>22.75</v>
          </cell>
          <cell r="D244">
            <v>141.91999999999999</v>
          </cell>
          <cell r="E244">
            <v>0</v>
          </cell>
          <cell r="F244">
            <v>244.77</v>
          </cell>
          <cell r="G244">
            <v>74.459999999999994</v>
          </cell>
          <cell r="H244">
            <v>186.31</v>
          </cell>
          <cell r="I244">
            <v>100.08</v>
          </cell>
          <cell r="J244">
            <v>0</v>
          </cell>
          <cell r="K244">
            <v>66.77</v>
          </cell>
          <cell r="L244">
            <v>80.28</v>
          </cell>
          <cell r="M244">
            <v>42.84</v>
          </cell>
          <cell r="N244">
            <v>11.58</v>
          </cell>
          <cell r="O244">
            <v>81.430000000000007</v>
          </cell>
          <cell r="P244">
            <v>0</v>
          </cell>
          <cell r="Q244">
            <v>163.78</v>
          </cell>
          <cell r="R244">
            <v>17.899999999999999</v>
          </cell>
          <cell r="S244">
            <v>0</v>
          </cell>
          <cell r="T244">
            <v>120.81</v>
          </cell>
          <cell r="U244">
            <v>153.69</v>
          </cell>
          <cell r="V244">
            <v>0</v>
          </cell>
          <cell r="W244">
            <v>0</v>
          </cell>
          <cell r="X244">
            <v>0</v>
          </cell>
          <cell r="Y244">
            <v>0</v>
          </cell>
          <cell r="Z244">
            <v>33.4</v>
          </cell>
          <cell r="AA244">
            <v>835.85</v>
          </cell>
          <cell r="AB244">
            <v>588.97</v>
          </cell>
          <cell r="AC244">
            <v>39.4</v>
          </cell>
          <cell r="AD244">
            <v>4.47</v>
          </cell>
          <cell r="AE244">
            <v>59.58</v>
          </cell>
          <cell r="AF244" t="e">
            <v>#REF!</v>
          </cell>
        </row>
        <row r="245">
          <cell r="B245">
            <v>0</v>
          </cell>
          <cell r="C245">
            <v>90.77</v>
          </cell>
          <cell r="D245">
            <v>221.06</v>
          </cell>
          <cell r="E245">
            <v>0</v>
          </cell>
          <cell r="F245">
            <v>244.75</v>
          </cell>
          <cell r="G245">
            <v>61.08</v>
          </cell>
          <cell r="H245">
            <v>200.9</v>
          </cell>
          <cell r="I245">
            <v>123.49</v>
          </cell>
          <cell r="J245">
            <v>67.37</v>
          </cell>
          <cell r="K245">
            <v>52.44</v>
          </cell>
          <cell r="L245">
            <v>78.95</v>
          </cell>
          <cell r="M245">
            <v>39.729999999999997</v>
          </cell>
          <cell r="N245">
            <v>2.57</v>
          </cell>
          <cell r="O245">
            <v>44.73</v>
          </cell>
          <cell r="P245">
            <v>0</v>
          </cell>
          <cell r="Q245">
            <v>165.77</v>
          </cell>
          <cell r="R245">
            <v>63.36</v>
          </cell>
          <cell r="S245">
            <v>10.95</v>
          </cell>
          <cell r="T245">
            <v>130.13999999999999</v>
          </cell>
          <cell r="U245">
            <v>154.12</v>
          </cell>
          <cell r="V245">
            <v>2.7</v>
          </cell>
          <cell r="W245">
            <v>0</v>
          </cell>
          <cell r="X245">
            <v>0</v>
          </cell>
          <cell r="Y245">
            <v>0</v>
          </cell>
          <cell r="Z245">
            <v>7.05</v>
          </cell>
          <cell r="AA245">
            <v>1097.5</v>
          </cell>
          <cell r="AB245">
            <v>249.46</v>
          </cell>
          <cell r="AC245">
            <v>6.8</v>
          </cell>
          <cell r="AD245">
            <v>0</v>
          </cell>
          <cell r="AE245">
            <v>58.36</v>
          </cell>
          <cell r="AF245" t="e">
            <v>#REF!</v>
          </cell>
        </row>
        <row r="246">
          <cell r="B246">
            <v>0</v>
          </cell>
          <cell r="C246">
            <v>178.97</v>
          </cell>
          <cell r="D246">
            <v>258.14999999999998</v>
          </cell>
          <cell r="E246">
            <v>0</v>
          </cell>
          <cell r="F246">
            <v>180.52</v>
          </cell>
          <cell r="G246">
            <v>59.52</v>
          </cell>
          <cell r="H246">
            <v>191.15</v>
          </cell>
          <cell r="I246">
            <v>94.03</v>
          </cell>
          <cell r="J246">
            <v>97.32</v>
          </cell>
          <cell r="K246">
            <v>90.03</v>
          </cell>
          <cell r="L246">
            <v>77.12</v>
          </cell>
          <cell r="M246">
            <v>24.09</v>
          </cell>
          <cell r="N246">
            <v>22.84</v>
          </cell>
          <cell r="O246">
            <v>87.21</v>
          </cell>
          <cell r="P246">
            <v>0</v>
          </cell>
          <cell r="Q246">
            <v>499.06</v>
          </cell>
          <cell r="R246">
            <v>352.64</v>
          </cell>
          <cell r="S246">
            <v>84.16</v>
          </cell>
          <cell r="T246">
            <v>300.02999999999997</v>
          </cell>
          <cell r="U246">
            <v>113.02</v>
          </cell>
          <cell r="V246">
            <v>6.5</v>
          </cell>
          <cell r="W246">
            <v>0</v>
          </cell>
          <cell r="X246">
            <v>0</v>
          </cell>
          <cell r="Y246">
            <v>0</v>
          </cell>
          <cell r="Z246">
            <v>10.72</v>
          </cell>
          <cell r="AA246">
            <v>1125.1600000000001</v>
          </cell>
          <cell r="AB246">
            <v>293.61</v>
          </cell>
          <cell r="AC246">
            <v>18.37</v>
          </cell>
          <cell r="AD246">
            <v>30.31</v>
          </cell>
          <cell r="AE246">
            <v>55.79</v>
          </cell>
          <cell r="AF246" t="e">
            <v>#REF!</v>
          </cell>
        </row>
        <row r="247">
          <cell r="B247">
            <v>73.27</v>
          </cell>
          <cell r="C247">
            <v>161.72</v>
          </cell>
          <cell r="D247">
            <v>211.44</v>
          </cell>
          <cell r="E247">
            <v>0</v>
          </cell>
          <cell r="F247">
            <v>149.76</v>
          </cell>
          <cell r="G247">
            <v>88.55</v>
          </cell>
          <cell r="H247">
            <v>186.05</v>
          </cell>
          <cell r="I247">
            <v>83.96</v>
          </cell>
          <cell r="J247">
            <v>96.17</v>
          </cell>
          <cell r="K247">
            <v>86.26</v>
          </cell>
          <cell r="L247">
            <v>92.68</v>
          </cell>
          <cell r="M247">
            <v>57.98</v>
          </cell>
          <cell r="N247">
            <v>19.96</v>
          </cell>
          <cell r="O247">
            <v>91.11</v>
          </cell>
          <cell r="P247">
            <v>0</v>
          </cell>
          <cell r="Q247">
            <v>202.62</v>
          </cell>
          <cell r="R247">
            <v>344</v>
          </cell>
          <cell r="S247">
            <v>241.81</v>
          </cell>
          <cell r="T247">
            <v>325.42</v>
          </cell>
          <cell r="U247">
            <v>3.44</v>
          </cell>
          <cell r="V247">
            <v>0</v>
          </cell>
          <cell r="W247">
            <v>0</v>
          </cell>
          <cell r="X247">
            <v>0</v>
          </cell>
          <cell r="Y247">
            <v>0</v>
          </cell>
          <cell r="Z247">
            <v>0</v>
          </cell>
          <cell r="AA247">
            <v>23.29</v>
          </cell>
          <cell r="AB247">
            <v>81.39</v>
          </cell>
          <cell r="AC247">
            <v>0</v>
          </cell>
          <cell r="AD247">
            <v>37.74</v>
          </cell>
          <cell r="AE247">
            <v>46.78</v>
          </cell>
          <cell r="AF247" t="e">
            <v>#REF!</v>
          </cell>
        </row>
        <row r="248">
          <cell r="B248">
            <v>79.81</v>
          </cell>
          <cell r="C248">
            <v>100.52</v>
          </cell>
          <cell r="D248">
            <v>173.93</v>
          </cell>
          <cell r="E248">
            <v>0</v>
          </cell>
          <cell r="F248">
            <v>111.28</v>
          </cell>
          <cell r="G248">
            <v>160.09</v>
          </cell>
          <cell r="H248">
            <v>1114.8399999999999</v>
          </cell>
          <cell r="I248">
            <v>594.91999999999996</v>
          </cell>
          <cell r="J248">
            <v>69.31</v>
          </cell>
          <cell r="K248">
            <v>116.65</v>
          </cell>
          <cell r="L248">
            <v>111.15</v>
          </cell>
          <cell r="M248">
            <v>30.61</v>
          </cell>
          <cell r="N248">
            <v>50.87</v>
          </cell>
          <cell r="O248">
            <v>133.34</v>
          </cell>
          <cell r="P248">
            <v>1.06</v>
          </cell>
          <cell r="Q248">
            <v>478.6</v>
          </cell>
          <cell r="R248">
            <v>178.57</v>
          </cell>
          <cell r="S248">
            <v>572.79</v>
          </cell>
          <cell r="T248">
            <v>307.82</v>
          </cell>
          <cell r="U248">
            <v>5.07</v>
          </cell>
          <cell r="V248">
            <v>0</v>
          </cell>
          <cell r="W248">
            <v>0</v>
          </cell>
          <cell r="X248">
            <v>0</v>
          </cell>
          <cell r="Y248">
            <v>0</v>
          </cell>
          <cell r="Z248">
            <v>0</v>
          </cell>
          <cell r="AA248">
            <v>0</v>
          </cell>
          <cell r="AB248">
            <v>44.91</v>
          </cell>
          <cell r="AC248">
            <v>122.39</v>
          </cell>
          <cell r="AD248">
            <v>52.7</v>
          </cell>
          <cell r="AE248">
            <v>86.03</v>
          </cell>
          <cell r="AF248" t="e">
            <v>#REF!</v>
          </cell>
        </row>
        <row r="249">
          <cell r="B249">
            <v>87.77</v>
          </cell>
          <cell r="C249">
            <v>256.24</v>
          </cell>
          <cell r="D249">
            <v>108.84</v>
          </cell>
          <cell r="E249">
            <v>0</v>
          </cell>
          <cell r="F249">
            <v>148.32</v>
          </cell>
          <cell r="G249">
            <v>1086.46</v>
          </cell>
          <cell r="H249">
            <v>1204.83</v>
          </cell>
          <cell r="I249">
            <v>1086.6600000000001</v>
          </cell>
          <cell r="J249">
            <v>58.08</v>
          </cell>
          <cell r="K249">
            <v>136.56</v>
          </cell>
          <cell r="L249">
            <v>128.78</v>
          </cell>
          <cell r="M249">
            <v>134.02000000000001</v>
          </cell>
          <cell r="N249">
            <v>76.88</v>
          </cell>
          <cell r="O249">
            <v>191.79</v>
          </cell>
          <cell r="P249">
            <v>18.25</v>
          </cell>
          <cell r="Q249">
            <v>200.92</v>
          </cell>
          <cell r="R249">
            <v>376.62</v>
          </cell>
          <cell r="S249">
            <v>1174.27</v>
          </cell>
          <cell r="T249">
            <v>310.02</v>
          </cell>
          <cell r="U249">
            <v>0</v>
          </cell>
          <cell r="V249">
            <v>0</v>
          </cell>
          <cell r="W249">
            <v>0</v>
          </cell>
          <cell r="X249">
            <v>0</v>
          </cell>
          <cell r="Y249">
            <v>66.22</v>
          </cell>
          <cell r="Z249">
            <v>0</v>
          </cell>
          <cell r="AA249">
            <v>507.96</v>
          </cell>
          <cell r="AB249">
            <v>30.85</v>
          </cell>
          <cell r="AC249">
            <v>77.849999999999994</v>
          </cell>
          <cell r="AD249">
            <v>42.41</v>
          </cell>
          <cell r="AE249">
            <v>104.23</v>
          </cell>
          <cell r="AF249" t="e">
            <v>#REF!</v>
          </cell>
        </row>
        <row r="250">
          <cell r="B250">
            <v>105.86</v>
          </cell>
          <cell r="C250">
            <v>604.71</v>
          </cell>
          <cell r="D250">
            <v>108.69</v>
          </cell>
          <cell r="E250">
            <v>0</v>
          </cell>
          <cell r="F250">
            <v>173.5</v>
          </cell>
          <cell r="G250">
            <v>174.32</v>
          </cell>
          <cell r="H250">
            <v>1111.71</v>
          </cell>
          <cell r="I250">
            <v>550.84</v>
          </cell>
          <cell r="J250">
            <v>60.38</v>
          </cell>
          <cell r="K250">
            <v>296.69</v>
          </cell>
          <cell r="L250">
            <v>146.74</v>
          </cell>
          <cell r="M250">
            <v>159.03</v>
          </cell>
          <cell r="N250">
            <v>85.35</v>
          </cell>
          <cell r="O250">
            <v>207.97</v>
          </cell>
          <cell r="P250">
            <v>21.95</v>
          </cell>
          <cell r="Q250">
            <v>100.49</v>
          </cell>
          <cell r="R250">
            <v>934.87</v>
          </cell>
          <cell r="S250">
            <v>1176.01</v>
          </cell>
          <cell r="T250">
            <v>579.54999999999995</v>
          </cell>
          <cell r="U250">
            <v>0</v>
          </cell>
          <cell r="V250">
            <v>0</v>
          </cell>
          <cell r="W250">
            <v>0</v>
          </cell>
          <cell r="X250">
            <v>0</v>
          </cell>
          <cell r="Y250">
            <v>84.71</v>
          </cell>
          <cell r="Z250">
            <v>15.7</v>
          </cell>
          <cell r="AA250">
            <v>126.37</v>
          </cell>
          <cell r="AB250">
            <v>106.24</v>
          </cell>
          <cell r="AC250">
            <v>248.43</v>
          </cell>
          <cell r="AD250">
            <v>48.74</v>
          </cell>
          <cell r="AE250">
            <v>184.7</v>
          </cell>
          <cell r="AF250" t="e">
            <v>#REF!</v>
          </cell>
        </row>
        <row r="251">
          <cell r="B251">
            <v>89.18</v>
          </cell>
          <cell r="C251">
            <v>244.02</v>
          </cell>
          <cell r="D251">
            <v>151.49</v>
          </cell>
          <cell r="E251">
            <v>18.809999999999999</v>
          </cell>
          <cell r="F251">
            <v>223.56</v>
          </cell>
          <cell r="G251">
            <v>1077.1300000000001</v>
          </cell>
          <cell r="H251">
            <v>1122.07</v>
          </cell>
          <cell r="I251">
            <v>575.5</v>
          </cell>
          <cell r="J251">
            <v>47.57</v>
          </cell>
          <cell r="K251">
            <v>284.83</v>
          </cell>
          <cell r="L251">
            <v>160.62</v>
          </cell>
          <cell r="M251">
            <v>184.53</v>
          </cell>
          <cell r="N251">
            <v>113.83</v>
          </cell>
          <cell r="O251">
            <v>95.07</v>
          </cell>
          <cell r="P251">
            <v>13.63</v>
          </cell>
          <cell r="Q251">
            <v>150.69999999999999</v>
          </cell>
          <cell r="R251">
            <v>941.11</v>
          </cell>
          <cell r="S251">
            <v>1178.8399999999999</v>
          </cell>
          <cell r="T251">
            <v>544.96</v>
          </cell>
          <cell r="U251">
            <v>1124.31</v>
          </cell>
          <cell r="V251">
            <v>0</v>
          </cell>
          <cell r="W251">
            <v>0</v>
          </cell>
          <cell r="X251">
            <v>0</v>
          </cell>
          <cell r="Y251">
            <v>88.83</v>
          </cell>
          <cell r="Z251">
            <v>12.63</v>
          </cell>
          <cell r="AA251">
            <v>1137.52</v>
          </cell>
          <cell r="AB251">
            <v>65.069999999999993</v>
          </cell>
          <cell r="AC251">
            <v>265.06</v>
          </cell>
          <cell r="AD251">
            <v>42.36</v>
          </cell>
          <cell r="AE251">
            <v>189.25</v>
          </cell>
          <cell r="AF251" t="e">
            <v>#REF!</v>
          </cell>
        </row>
        <row r="252">
          <cell r="B252">
            <v>36.619999999999997</v>
          </cell>
          <cell r="C252">
            <v>27.95</v>
          </cell>
          <cell r="D252">
            <v>168.46</v>
          </cell>
          <cell r="E252">
            <v>114.66</v>
          </cell>
          <cell r="F252">
            <v>156.05000000000001</v>
          </cell>
          <cell r="G252">
            <v>1095.42</v>
          </cell>
          <cell r="H252">
            <v>1118.78</v>
          </cell>
          <cell r="I252">
            <v>749.33</v>
          </cell>
          <cell r="J252">
            <v>50.71</v>
          </cell>
          <cell r="K252">
            <v>569.23</v>
          </cell>
          <cell r="L252">
            <v>172.75</v>
          </cell>
          <cell r="M252">
            <v>203.14</v>
          </cell>
          <cell r="N252">
            <v>73.78</v>
          </cell>
          <cell r="O252">
            <v>101.18</v>
          </cell>
          <cell r="P252">
            <v>18.18</v>
          </cell>
          <cell r="Q252">
            <v>126.64</v>
          </cell>
          <cell r="R252">
            <v>933.02</v>
          </cell>
          <cell r="S252">
            <v>1176.5</v>
          </cell>
          <cell r="T252">
            <v>543.61</v>
          </cell>
          <cell r="U252">
            <v>1141.4100000000001</v>
          </cell>
          <cell r="V252">
            <v>0</v>
          </cell>
          <cell r="W252">
            <v>0</v>
          </cell>
          <cell r="X252">
            <v>0</v>
          </cell>
          <cell r="Y252">
            <v>29.98</v>
          </cell>
          <cell r="Z252">
            <v>0</v>
          </cell>
          <cell r="AA252">
            <v>578.38</v>
          </cell>
          <cell r="AB252">
            <v>33.47</v>
          </cell>
          <cell r="AC252">
            <v>219.57</v>
          </cell>
          <cell r="AD252">
            <v>46.87</v>
          </cell>
          <cell r="AE252">
            <v>39.53</v>
          </cell>
          <cell r="AF252" t="e">
            <v>#REF!</v>
          </cell>
        </row>
        <row r="253">
          <cell r="B253">
            <v>17.73</v>
          </cell>
          <cell r="C253">
            <v>42.64</v>
          </cell>
          <cell r="D253">
            <v>68.33</v>
          </cell>
          <cell r="E253">
            <v>1.74</v>
          </cell>
          <cell r="F253">
            <v>96.77</v>
          </cell>
          <cell r="G253">
            <v>267.19</v>
          </cell>
          <cell r="H253">
            <v>1110.7</v>
          </cell>
          <cell r="I253">
            <v>1092.08</v>
          </cell>
          <cell r="J253">
            <v>0</v>
          </cell>
          <cell r="K253">
            <v>1026.44</v>
          </cell>
          <cell r="L253">
            <v>100.89</v>
          </cell>
          <cell r="M253">
            <v>484.97</v>
          </cell>
          <cell r="N253">
            <v>59.83</v>
          </cell>
          <cell r="O253">
            <v>11.81</v>
          </cell>
          <cell r="P253">
            <v>12.83</v>
          </cell>
          <cell r="Q253">
            <v>173.76</v>
          </cell>
          <cell r="R253">
            <v>938.35</v>
          </cell>
          <cell r="S253">
            <v>1355.18</v>
          </cell>
          <cell r="T253">
            <v>0.12</v>
          </cell>
          <cell r="U253">
            <v>244.4</v>
          </cell>
          <cell r="V253">
            <v>0</v>
          </cell>
          <cell r="W253">
            <v>0</v>
          </cell>
          <cell r="X253">
            <v>0</v>
          </cell>
          <cell r="Y253">
            <v>17.57</v>
          </cell>
          <cell r="Z253">
            <v>0</v>
          </cell>
          <cell r="AA253">
            <v>1137.27</v>
          </cell>
          <cell r="AB253">
            <v>17.25</v>
          </cell>
          <cell r="AC253">
            <v>151.74</v>
          </cell>
          <cell r="AD253">
            <v>22.88</v>
          </cell>
          <cell r="AE253">
            <v>125.83</v>
          </cell>
          <cell r="AF253" t="e">
            <v>#REF!</v>
          </cell>
        </row>
        <row r="254">
          <cell r="B254">
            <v>0</v>
          </cell>
          <cell r="C254">
            <v>37.75</v>
          </cell>
          <cell r="D254">
            <v>27.85</v>
          </cell>
          <cell r="E254">
            <v>0</v>
          </cell>
          <cell r="F254">
            <v>48.6</v>
          </cell>
          <cell r="G254">
            <v>7.21</v>
          </cell>
          <cell r="H254">
            <v>16.89</v>
          </cell>
          <cell r="I254">
            <v>17</v>
          </cell>
          <cell r="J254">
            <v>0</v>
          </cell>
          <cell r="K254">
            <v>1080.19</v>
          </cell>
          <cell r="L254">
            <v>191.67</v>
          </cell>
          <cell r="M254">
            <v>376.91</v>
          </cell>
          <cell r="N254">
            <v>99.94</v>
          </cell>
          <cell r="O254">
            <v>19.21</v>
          </cell>
          <cell r="P254">
            <v>8.02</v>
          </cell>
          <cell r="Q254">
            <v>197.36</v>
          </cell>
          <cell r="R254">
            <v>943.83</v>
          </cell>
          <cell r="S254">
            <v>198.81</v>
          </cell>
          <cell r="T254">
            <v>0</v>
          </cell>
          <cell r="U254">
            <v>0</v>
          </cell>
          <cell r="V254">
            <v>0</v>
          </cell>
          <cell r="W254">
            <v>0</v>
          </cell>
          <cell r="X254">
            <v>0</v>
          </cell>
          <cell r="Y254">
            <v>48.6</v>
          </cell>
          <cell r="Z254">
            <v>0</v>
          </cell>
          <cell r="AA254">
            <v>140.74</v>
          </cell>
          <cell r="AB254">
            <v>0.37</v>
          </cell>
          <cell r="AC254">
            <v>204.13</v>
          </cell>
          <cell r="AD254">
            <v>114.43</v>
          </cell>
          <cell r="AE254">
            <v>153.16999999999999</v>
          </cell>
          <cell r="AF254" t="e">
            <v>#REF!</v>
          </cell>
        </row>
        <row r="255">
          <cell r="B255">
            <v>9.36</v>
          </cell>
          <cell r="C255">
            <v>28.15</v>
          </cell>
          <cell r="D255">
            <v>0</v>
          </cell>
          <cell r="E255">
            <v>0</v>
          </cell>
          <cell r="F255">
            <v>62.76</v>
          </cell>
          <cell r="G255">
            <v>0</v>
          </cell>
          <cell r="H255">
            <v>13.73</v>
          </cell>
          <cell r="I255">
            <v>4.32</v>
          </cell>
          <cell r="J255">
            <v>0</v>
          </cell>
          <cell r="K255">
            <v>523.79</v>
          </cell>
          <cell r="L255">
            <v>193.52</v>
          </cell>
          <cell r="M255">
            <v>321.45999999999998</v>
          </cell>
          <cell r="N255">
            <v>101.62</v>
          </cell>
          <cell r="O255">
            <v>34.619999999999997</v>
          </cell>
          <cell r="P255">
            <v>23.97</v>
          </cell>
          <cell r="Q255">
            <v>94.07</v>
          </cell>
          <cell r="R255">
            <v>953.62</v>
          </cell>
          <cell r="S255">
            <v>42.98</v>
          </cell>
          <cell r="T255">
            <v>183.93</v>
          </cell>
          <cell r="U255">
            <v>0</v>
          </cell>
          <cell r="V255">
            <v>0</v>
          </cell>
          <cell r="W255">
            <v>0</v>
          </cell>
          <cell r="X255">
            <v>0</v>
          </cell>
          <cell r="Y255">
            <v>126.89</v>
          </cell>
          <cell r="Z255">
            <v>0</v>
          </cell>
          <cell r="AA255">
            <v>119.25</v>
          </cell>
          <cell r="AB255">
            <v>0</v>
          </cell>
          <cell r="AC255">
            <v>267.7</v>
          </cell>
          <cell r="AD255">
            <v>0</v>
          </cell>
          <cell r="AE255">
            <v>150.34</v>
          </cell>
          <cell r="AF255" t="e">
            <v>#REF!</v>
          </cell>
        </row>
        <row r="256">
          <cell r="B256">
            <v>0</v>
          </cell>
          <cell r="C256">
            <v>43.63</v>
          </cell>
          <cell r="D256">
            <v>0</v>
          </cell>
          <cell r="E256">
            <v>0</v>
          </cell>
          <cell r="F256">
            <v>96.94</v>
          </cell>
          <cell r="G256">
            <v>0</v>
          </cell>
          <cell r="H256">
            <v>24.43</v>
          </cell>
          <cell r="I256">
            <v>8.73</v>
          </cell>
          <cell r="J256">
            <v>64.19</v>
          </cell>
          <cell r="K256">
            <v>526.91</v>
          </cell>
          <cell r="L256">
            <v>393.05</v>
          </cell>
          <cell r="M256">
            <v>193.47</v>
          </cell>
          <cell r="N256">
            <v>97.15</v>
          </cell>
          <cell r="O256">
            <v>50.27</v>
          </cell>
          <cell r="P256">
            <v>44.04</v>
          </cell>
          <cell r="Q256">
            <v>230.74</v>
          </cell>
          <cell r="R256">
            <v>776.85</v>
          </cell>
          <cell r="S256">
            <v>86.21</v>
          </cell>
          <cell r="T256">
            <v>261.25</v>
          </cell>
          <cell r="U256">
            <v>0</v>
          </cell>
          <cell r="V256">
            <v>0</v>
          </cell>
          <cell r="W256">
            <v>0</v>
          </cell>
          <cell r="X256">
            <v>0</v>
          </cell>
          <cell r="Y256">
            <v>101.07</v>
          </cell>
          <cell r="Z256">
            <v>0</v>
          </cell>
          <cell r="AA256">
            <v>117.99</v>
          </cell>
          <cell r="AB256">
            <v>3.28</v>
          </cell>
          <cell r="AC256">
            <v>292.62</v>
          </cell>
          <cell r="AD256">
            <v>236.81</v>
          </cell>
          <cell r="AE256">
            <v>167.58</v>
          </cell>
          <cell r="AF256" t="e">
            <v>#REF!</v>
          </cell>
        </row>
        <row r="257">
          <cell r="B257">
            <v>0</v>
          </cell>
          <cell r="C257">
            <v>107.96</v>
          </cell>
          <cell r="D257">
            <v>195.44</v>
          </cell>
          <cell r="E257">
            <v>0</v>
          </cell>
          <cell r="F257">
            <v>17.68</v>
          </cell>
          <cell r="G257">
            <v>0</v>
          </cell>
          <cell r="H257">
            <v>3.54</v>
          </cell>
          <cell r="I257">
            <v>1064.8499999999999</v>
          </cell>
          <cell r="J257">
            <v>62.53</v>
          </cell>
          <cell r="K257">
            <v>543.32000000000005</v>
          </cell>
          <cell r="L257">
            <v>197.51</v>
          </cell>
          <cell r="M257">
            <v>516.04999999999995</v>
          </cell>
          <cell r="N257">
            <v>112.12</v>
          </cell>
          <cell r="O257">
            <v>0</v>
          </cell>
          <cell r="P257">
            <v>130.99</v>
          </cell>
          <cell r="Q257">
            <v>520.20000000000005</v>
          </cell>
          <cell r="R257">
            <v>944.08</v>
          </cell>
          <cell r="S257">
            <v>144.80000000000001</v>
          </cell>
          <cell r="T257">
            <v>14.97</v>
          </cell>
          <cell r="U257">
            <v>0</v>
          </cell>
          <cell r="V257">
            <v>0</v>
          </cell>
          <cell r="W257">
            <v>0</v>
          </cell>
          <cell r="X257">
            <v>0</v>
          </cell>
          <cell r="Y257">
            <v>77.650000000000006</v>
          </cell>
          <cell r="Z257">
            <v>0</v>
          </cell>
          <cell r="AA257">
            <v>69.709999999999994</v>
          </cell>
          <cell r="AB257">
            <v>10.66</v>
          </cell>
          <cell r="AC257">
            <v>8.6999999999999993</v>
          </cell>
          <cell r="AD257">
            <v>157.32</v>
          </cell>
          <cell r="AE257">
            <v>161.25</v>
          </cell>
          <cell r="AF257" t="e">
            <v>#REF!</v>
          </cell>
        </row>
        <row r="258">
          <cell r="B258">
            <v>0</v>
          </cell>
          <cell r="C258">
            <v>662.33</v>
          </cell>
          <cell r="D258">
            <v>1049.96</v>
          </cell>
          <cell r="E258">
            <v>45.13</v>
          </cell>
          <cell r="F258">
            <v>117.77</v>
          </cell>
          <cell r="G258">
            <v>137.76</v>
          </cell>
          <cell r="H258">
            <v>13.44</v>
          </cell>
          <cell r="I258">
            <v>1087.79</v>
          </cell>
          <cell r="J258">
            <v>146.05000000000001</v>
          </cell>
          <cell r="K258">
            <v>1080.3800000000001</v>
          </cell>
          <cell r="L258">
            <v>1069.05</v>
          </cell>
          <cell r="M258">
            <v>1049.1199999999999</v>
          </cell>
          <cell r="N258">
            <v>131.72</v>
          </cell>
          <cell r="O258">
            <v>69.98</v>
          </cell>
          <cell r="P258">
            <v>236.1</v>
          </cell>
          <cell r="Q258">
            <v>519.66999999999996</v>
          </cell>
          <cell r="R258">
            <v>929.53</v>
          </cell>
          <cell r="S258">
            <v>1196.3599999999999</v>
          </cell>
          <cell r="T258">
            <v>33.17</v>
          </cell>
          <cell r="U258">
            <v>7.28</v>
          </cell>
          <cell r="V258">
            <v>0</v>
          </cell>
          <cell r="W258">
            <v>0</v>
          </cell>
          <cell r="X258">
            <v>0</v>
          </cell>
          <cell r="Y258">
            <v>86.37</v>
          </cell>
          <cell r="Z258">
            <v>0.51</v>
          </cell>
          <cell r="AA258">
            <v>245.88</v>
          </cell>
          <cell r="AB258">
            <v>73.55</v>
          </cell>
          <cell r="AC258">
            <v>4.72</v>
          </cell>
          <cell r="AD258">
            <v>223.78</v>
          </cell>
          <cell r="AE258">
            <v>145.06</v>
          </cell>
          <cell r="AF258" t="e">
            <v>#REF!</v>
          </cell>
        </row>
        <row r="259">
          <cell r="B259">
            <v>9.76</v>
          </cell>
          <cell r="C259">
            <v>580.87</v>
          </cell>
          <cell r="D259">
            <v>519.17999999999995</v>
          </cell>
          <cell r="E259">
            <v>62.99</v>
          </cell>
          <cell r="F259">
            <v>265.06</v>
          </cell>
          <cell r="G259">
            <v>520.1</v>
          </cell>
          <cell r="H259">
            <v>85.33</v>
          </cell>
          <cell r="I259">
            <v>1078.54</v>
          </cell>
          <cell r="J259">
            <v>123</v>
          </cell>
          <cell r="K259">
            <v>1044.03</v>
          </cell>
          <cell r="L259">
            <v>1065.04</v>
          </cell>
          <cell r="M259">
            <v>1044.94</v>
          </cell>
          <cell r="N259">
            <v>143.51</v>
          </cell>
          <cell r="O259">
            <v>211.5</v>
          </cell>
          <cell r="P259">
            <v>1132.01</v>
          </cell>
          <cell r="Q259">
            <v>507.99</v>
          </cell>
          <cell r="R259">
            <v>916.14</v>
          </cell>
          <cell r="S259">
            <v>621.02</v>
          </cell>
          <cell r="T259">
            <v>1035.0899999999999</v>
          </cell>
          <cell r="U259">
            <v>25.97</v>
          </cell>
          <cell r="V259">
            <v>0</v>
          </cell>
          <cell r="W259">
            <v>885.29</v>
          </cell>
          <cell r="X259">
            <v>0</v>
          </cell>
          <cell r="Y259">
            <v>172.55</v>
          </cell>
          <cell r="Z259">
            <v>0</v>
          </cell>
          <cell r="AA259">
            <v>518.42999999999995</v>
          </cell>
          <cell r="AB259">
            <v>1084.93</v>
          </cell>
          <cell r="AC259">
            <v>1002.42</v>
          </cell>
          <cell r="AD259">
            <v>157.74</v>
          </cell>
          <cell r="AE259">
            <v>0</v>
          </cell>
          <cell r="AF259" t="e">
            <v>#REF!</v>
          </cell>
        </row>
        <row r="260">
          <cell r="B260">
            <v>34.159999999999997</v>
          </cell>
          <cell r="C260">
            <v>578.44000000000005</v>
          </cell>
          <cell r="D260">
            <v>527.98</v>
          </cell>
          <cell r="E260">
            <v>104.91</v>
          </cell>
          <cell r="F260">
            <v>276.85000000000002</v>
          </cell>
          <cell r="G260">
            <v>283.12</v>
          </cell>
          <cell r="H260">
            <v>382.64</v>
          </cell>
          <cell r="I260">
            <v>1081.56</v>
          </cell>
          <cell r="J260">
            <v>121.39</v>
          </cell>
          <cell r="K260">
            <v>1074.29</v>
          </cell>
          <cell r="L260">
            <v>1067.6199999999999</v>
          </cell>
          <cell r="M260">
            <v>198.51</v>
          </cell>
          <cell r="N260">
            <v>195.8</v>
          </cell>
          <cell r="O260">
            <v>938.37</v>
          </cell>
          <cell r="P260">
            <v>1139.82</v>
          </cell>
          <cell r="Q260">
            <v>1054.2</v>
          </cell>
          <cell r="R260">
            <v>381.77</v>
          </cell>
          <cell r="S260">
            <v>1191.72</v>
          </cell>
          <cell r="T260">
            <v>1048.06</v>
          </cell>
          <cell r="U260">
            <v>1050.4000000000001</v>
          </cell>
          <cell r="V260">
            <v>0</v>
          </cell>
          <cell r="W260">
            <v>1133.49</v>
          </cell>
          <cell r="X260">
            <v>0</v>
          </cell>
          <cell r="Y260">
            <v>212.41</v>
          </cell>
          <cell r="Z260">
            <v>26.26</v>
          </cell>
          <cell r="AA260">
            <v>960.66</v>
          </cell>
          <cell r="AB260">
            <v>1026.04</v>
          </cell>
          <cell r="AC260">
            <v>998.29</v>
          </cell>
          <cell r="AD260">
            <v>158.21</v>
          </cell>
          <cell r="AE260">
            <v>11.03</v>
          </cell>
          <cell r="AF260" t="e">
            <v>#REF!</v>
          </cell>
        </row>
        <row r="261">
          <cell r="B261">
            <v>86.76</v>
          </cell>
          <cell r="C261">
            <v>908.11</v>
          </cell>
          <cell r="D261">
            <v>194.72</v>
          </cell>
          <cell r="E261">
            <v>169.76</v>
          </cell>
          <cell r="F261">
            <v>307.02999999999997</v>
          </cell>
          <cell r="G261">
            <v>483.58</v>
          </cell>
          <cell r="H261">
            <v>824.86</v>
          </cell>
          <cell r="I261">
            <v>1075.8900000000001</v>
          </cell>
          <cell r="J261">
            <v>204.89</v>
          </cell>
          <cell r="K261">
            <v>1048.7</v>
          </cell>
          <cell r="L261">
            <v>1063.8800000000001</v>
          </cell>
          <cell r="M261">
            <v>445.12</v>
          </cell>
          <cell r="N261">
            <v>263.74</v>
          </cell>
          <cell r="O261">
            <v>1039.27</v>
          </cell>
          <cell r="P261">
            <v>1142.4000000000001</v>
          </cell>
          <cell r="Q261">
            <v>694.31</v>
          </cell>
          <cell r="R261">
            <v>920.8</v>
          </cell>
          <cell r="S261">
            <v>618.78</v>
          </cell>
          <cell r="T261">
            <v>1088.95</v>
          </cell>
          <cell r="U261">
            <v>538.73</v>
          </cell>
          <cell r="V261">
            <v>0.97</v>
          </cell>
          <cell r="W261">
            <v>1087.05</v>
          </cell>
          <cell r="X261">
            <v>0</v>
          </cell>
          <cell r="Y261">
            <v>0</v>
          </cell>
          <cell r="Z261">
            <v>239.44</v>
          </cell>
          <cell r="AA261">
            <v>966</v>
          </cell>
          <cell r="AB261">
            <v>1028.46</v>
          </cell>
          <cell r="AC261">
            <v>1000.06</v>
          </cell>
          <cell r="AD261">
            <v>92.62</v>
          </cell>
          <cell r="AE261">
            <v>58.66</v>
          </cell>
          <cell r="AF261" t="e">
            <v>#REF!</v>
          </cell>
        </row>
        <row r="262">
          <cell r="B262">
            <v>247.02</v>
          </cell>
          <cell r="C262">
            <v>944.29</v>
          </cell>
          <cell r="D262">
            <v>517.78</v>
          </cell>
          <cell r="E262">
            <v>317.47000000000003</v>
          </cell>
          <cell r="F262">
            <v>342.6</v>
          </cell>
          <cell r="G262">
            <v>1001.51</v>
          </cell>
          <cell r="H262">
            <v>820.13</v>
          </cell>
          <cell r="I262">
            <v>1075.08</v>
          </cell>
          <cell r="J262">
            <v>269.72000000000003</v>
          </cell>
          <cell r="K262">
            <v>1075.6500000000001</v>
          </cell>
          <cell r="L262">
            <v>1068.3499999999999</v>
          </cell>
          <cell r="M262">
            <v>451.67</v>
          </cell>
          <cell r="N262">
            <v>1091.1600000000001</v>
          </cell>
          <cell r="O262">
            <v>1082.05</v>
          </cell>
          <cell r="P262">
            <v>1140.23</v>
          </cell>
          <cell r="Q262">
            <v>661.65</v>
          </cell>
          <cell r="R262">
            <v>920.82</v>
          </cell>
          <cell r="S262">
            <v>1171.6400000000001</v>
          </cell>
          <cell r="T262">
            <v>1092.24</v>
          </cell>
          <cell r="U262">
            <v>295.81</v>
          </cell>
          <cell r="V262">
            <v>140.08000000000001</v>
          </cell>
          <cell r="W262">
            <v>1083.5</v>
          </cell>
          <cell r="X262">
            <v>33.81</v>
          </cell>
          <cell r="Y262">
            <v>86.52</v>
          </cell>
          <cell r="Z262">
            <v>321.07</v>
          </cell>
          <cell r="AA262">
            <v>826.98</v>
          </cell>
          <cell r="AB262">
            <v>1017.33</v>
          </cell>
          <cell r="AC262">
            <v>988.45</v>
          </cell>
          <cell r="AD262">
            <v>27.29</v>
          </cell>
          <cell r="AE262">
            <v>93.79</v>
          </cell>
          <cell r="AF262" t="e">
            <v>#REF!</v>
          </cell>
        </row>
        <row r="263">
          <cell r="B263">
            <v>188.91</v>
          </cell>
          <cell r="C263">
            <v>491.65</v>
          </cell>
          <cell r="D263">
            <v>1038.1500000000001</v>
          </cell>
          <cell r="E263">
            <v>231.61</v>
          </cell>
          <cell r="F263">
            <v>524.51</v>
          </cell>
          <cell r="G263">
            <v>1073.68</v>
          </cell>
          <cell r="H263">
            <v>341.17</v>
          </cell>
          <cell r="I263">
            <v>1075.93</v>
          </cell>
          <cell r="J263">
            <v>442.16</v>
          </cell>
          <cell r="K263">
            <v>1073.02</v>
          </cell>
          <cell r="L263">
            <v>1065.9000000000001</v>
          </cell>
          <cell r="M263">
            <v>444.23</v>
          </cell>
          <cell r="N263">
            <v>1096.05</v>
          </cell>
          <cell r="O263">
            <v>1084.17</v>
          </cell>
          <cell r="P263">
            <v>1139.69</v>
          </cell>
          <cell r="Q263">
            <v>1034.46</v>
          </cell>
          <cell r="R263">
            <v>921.71</v>
          </cell>
          <cell r="S263">
            <v>1177.46</v>
          </cell>
          <cell r="T263">
            <v>1121.1099999999999</v>
          </cell>
          <cell r="U263">
            <v>440.32</v>
          </cell>
          <cell r="V263">
            <v>1068.1400000000001</v>
          </cell>
          <cell r="W263">
            <v>240.33</v>
          </cell>
          <cell r="X263">
            <v>98.7</v>
          </cell>
          <cell r="Y263">
            <v>237.64</v>
          </cell>
          <cell r="Z263">
            <v>813.5</v>
          </cell>
          <cell r="AA263">
            <v>819.33</v>
          </cell>
          <cell r="AB263">
            <v>1038.23</v>
          </cell>
          <cell r="AC263">
            <v>1003.85</v>
          </cell>
          <cell r="AD263">
            <v>0</v>
          </cell>
          <cell r="AE263">
            <v>154.58000000000001</v>
          </cell>
          <cell r="AF263" t="e">
            <v>#REF!</v>
          </cell>
        </row>
        <row r="266">
          <cell r="A266" t="str">
            <v>-10,5</v>
          </cell>
        </row>
        <row r="269">
          <cell r="A269" t="str">
            <v>114,26</v>
          </cell>
        </row>
        <row r="271">
          <cell r="E271" t="str">
            <v>760806,71</v>
          </cell>
        </row>
      </sheetData>
      <sheetData sheetId="13"/>
      <sheetData sheetId="14">
        <row r="3">
          <cell r="B3">
            <v>1044.6500000000001</v>
          </cell>
        </row>
        <row r="4">
          <cell r="B4">
            <v>2178.2600000000002</v>
          </cell>
        </row>
        <row r="5">
          <cell r="B5">
            <v>6835.22</v>
          </cell>
        </row>
        <row r="7">
          <cell r="B7">
            <v>1044.6500000000001</v>
          </cell>
        </row>
        <row r="8">
          <cell r="B8">
            <v>4219.41</v>
          </cell>
        </row>
      </sheetData>
      <sheetData sheetId="15">
        <row r="2">
          <cell r="C2">
            <v>275.16000000000003</v>
          </cell>
          <cell r="D2">
            <v>127.96</v>
          </cell>
          <cell r="F2">
            <v>189.7</v>
          </cell>
        </row>
        <row r="5">
          <cell r="C5">
            <v>444.7</v>
          </cell>
          <cell r="D5">
            <v>925.6</v>
          </cell>
          <cell r="E5">
            <v>1166</v>
          </cell>
          <cell r="F5">
            <v>1545.12</v>
          </cell>
        </row>
        <row r="7">
          <cell r="C7">
            <v>256354.78</v>
          </cell>
          <cell r="D7">
            <v>440935.31</v>
          </cell>
          <cell r="E7">
            <v>543481.56999999995</v>
          </cell>
          <cell r="F7">
            <v>554879.71</v>
          </cell>
        </row>
        <row r="10">
          <cell r="B10">
            <v>4.93</v>
          </cell>
        </row>
      </sheetData>
      <sheetData sheetId="16">
        <row r="1">
          <cell r="B1" t="str">
            <v>апрель 2022 г.</v>
          </cell>
        </row>
        <row r="2">
          <cell r="B2" t="str">
            <v>1077,11</v>
          </cell>
        </row>
        <row r="3">
          <cell r="B3" t="str">
            <v>760806,71</v>
          </cell>
        </row>
        <row r="4">
          <cell r="B4">
            <v>1.1316838200000001E-3</v>
          </cell>
        </row>
        <row r="5">
          <cell r="B5">
            <v>103.92100000000001</v>
          </cell>
        </row>
        <row r="6">
          <cell r="B6">
            <v>0</v>
          </cell>
        </row>
        <row r="7">
          <cell r="B7">
            <v>83.099490000000003</v>
          </cell>
        </row>
        <row r="8">
          <cell r="B8">
            <v>0</v>
          </cell>
        </row>
        <row r="9">
          <cell r="B9">
            <v>0.86541000000000001</v>
          </cell>
        </row>
        <row r="10">
          <cell r="B10">
            <v>82.234080000000006</v>
          </cell>
        </row>
        <row r="13">
          <cell r="B13">
            <v>11.5593</v>
          </cell>
        </row>
        <row r="14">
          <cell r="B14">
            <v>0</v>
          </cell>
        </row>
        <row r="15">
          <cell r="B15">
            <v>0</v>
          </cell>
        </row>
        <row r="19">
          <cell r="B19">
            <v>0</v>
          </cell>
        </row>
        <row r="22">
          <cell r="B22">
            <v>70927.466</v>
          </cell>
        </row>
        <row r="23">
          <cell r="B23">
            <v>0</v>
          </cell>
        </row>
        <row r="24">
          <cell r="B24">
            <v>56963.315679759995</v>
          </cell>
        </row>
        <row r="25">
          <cell r="B25">
            <v>0</v>
          </cell>
        </row>
        <row r="26">
          <cell r="B26">
            <v>700.53497802000004</v>
          </cell>
        </row>
        <row r="27">
          <cell r="B27">
            <v>56262.780701739997</v>
          </cell>
        </row>
        <row r="30">
          <cell r="B30">
            <v>5779.7</v>
          </cell>
        </row>
        <row r="32">
          <cell r="B32">
            <v>1938.1</v>
          </cell>
        </row>
      </sheetData>
      <sheetData sheetId="17">
        <row r="1">
          <cell r="B1" t="str">
            <v>Предельные уровни нерегулируемых цен на электрическую энергию (мощность), поставляемую потребителям (покупателям) АО "Витимэнергосбыт" в апреле 2022 г.</v>
          </cell>
        </row>
      </sheetData>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92"/>
  <sheetViews>
    <sheetView view="pageBreakPreview" topLeftCell="A55" zoomScale="60" zoomScaleNormal="60" zoomScalePageLayoutView="40" workbookViewId="0">
      <selection activeCell="G105" sqref="G105"/>
    </sheetView>
  </sheetViews>
  <sheetFormatPr defaultRowHeight="18.75" outlineLevelRow="1" x14ac:dyDescent="0.3"/>
  <cols>
    <col min="1" max="1" width="34.140625" style="4" customWidth="1"/>
    <col min="2" max="2" width="31" style="4" customWidth="1"/>
    <col min="3" max="3" width="23.5703125" style="4" customWidth="1"/>
    <col min="4" max="4" width="39.5703125" style="4" customWidth="1"/>
    <col min="5" max="6" width="30.42578125" style="4" customWidth="1"/>
    <col min="7" max="7" width="92.140625" style="1" customWidth="1"/>
    <col min="8" max="16384" width="9.140625" style="1"/>
  </cols>
  <sheetData>
    <row r="1" spans="1:7" ht="84" customHeight="1" x14ac:dyDescent="0.3">
      <c r="A1" s="103" t="s">
        <v>110</v>
      </c>
      <c r="B1" s="103"/>
      <c r="C1" s="103"/>
      <c r="D1" s="103"/>
      <c r="E1" s="103"/>
      <c r="F1" s="103"/>
      <c r="G1" s="103"/>
    </row>
    <row r="2" spans="1:7" ht="27.6" customHeight="1" thickBot="1" x14ac:dyDescent="0.35">
      <c r="A2" s="86" t="str">
        <f>'[1]расчет свнц 1 цк'!B1</f>
        <v>апрель 2022 г.</v>
      </c>
      <c r="B2" s="11"/>
      <c r="C2" s="2"/>
      <c r="D2" s="3"/>
      <c r="E2" s="3"/>
      <c r="F2" s="3"/>
      <c r="G2" s="3"/>
    </row>
    <row r="3" spans="1:7" ht="45.75" customHeight="1" x14ac:dyDescent="0.3">
      <c r="A3" s="107" t="s">
        <v>33</v>
      </c>
      <c r="B3" s="109" t="s">
        <v>32</v>
      </c>
      <c r="C3" s="111" t="s">
        <v>112</v>
      </c>
      <c r="D3" s="113" t="s">
        <v>109</v>
      </c>
      <c r="E3" s="104" t="s">
        <v>108</v>
      </c>
      <c r="F3" s="105"/>
      <c r="G3" s="106"/>
    </row>
    <row r="4" spans="1:7" ht="230.25" customHeight="1" thickBot="1" x14ac:dyDescent="0.35">
      <c r="A4" s="108"/>
      <c r="B4" s="110"/>
      <c r="C4" s="112"/>
      <c r="D4" s="114"/>
      <c r="E4" s="26" t="s">
        <v>113</v>
      </c>
      <c r="F4" s="95" t="s">
        <v>4</v>
      </c>
      <c r="G4" s="96" t="s">
        <v>5</v>
      </c>
    </row>
    <row r="5" spans="1:7" ht="17.25" customHeight="1" x14ac:dyDescent="0.3">
      <c r="A5" s="30"/>
      <c r="B5" s="25" t="s">
        <v>6</v>
      </c>
      <c r="C5" s="25" t="s">
        <v>6</v>
      </c>
      <c r="D5" s="25" t="s">
        <v>6</v>
      </c>
      <c r="E5" s="25" t="s">
        <v>6</v>
      </c>
      <c r="F5" s="25" t="s">
        <v>6</v>
      </c>
      <c r="G5" s="25" t="s">
        <v>6</v>
      </c>
    </row>
    <row r="6" spans="1:7" ht="21" thickBot="1" x14ac:dyDescent="0.35">
      <c r="A6" s="115" t="s">
        <v>7</v>
      </c>
      <c r="B6" s="116"/>
      <c r="C6" s="116"/>
      <c r="D6" s="116"/>
      <c r="E6" s="116"/>
      <c r="F6" s="116"/>
      <c r="G6" s="116"/>
    </row>
    <row r="7" spans="1:7" x14ac:dyDescent="0.3">
      <c r="A7" s="31" t="s">
        <v>3</v>
      </c>
      <c r="B7" s="32">
        <f>$A$81</f>
        <v>1938.1</v>
      </c>
      <c r="C7" s="13">
        <f>'[1]Реги+инфр.плат.'!$C$5</f>
        <v>444.7</v>
      </c>
      <c r="D7" s="33">
        <f>'[1]Реги+инфр.плат.'!$B$10</f>
        <v>4.93</v>
      </c>
      <c r="E7" s="12">
        <f>'[1]Реги+инфр.плат.'!$C$2</f>
        <v>275.16000000000003</v>
      </c>
      <c r="F7" s="13">
        <f>ROUND(IF(E7=0,0,B7+C7+D7+E7),2)</f>
        <v>2662.89</v>
      </c>
      <c r="G7" s="14" t="str">
        <f>CONCATENATE(F7," = ",B7," + ",C7," + ",E7," + ",D7,)</f>
        <v>2662,89 = 1938,1 + 444,7 + 275,16 + 4,93</v>
      </c>
    </row>
    <row r="8" spans="1:7" x14ac:dyDescent="0.3">
      <c r="A8" s="34" t="s">
        <v>8</v>
      </c>
      <c r="B8" s="94">
        <f>$A$81</f>
        <v>1938.1</v>
      </c>
      <c r="C8" s="5">
        <f>'[1]Реги+инфр.плат.'!$D$5</f>
        <v>925.6</v>
      </c>
      <c r="D8" s="35">
        <f>'[1]Реги+инфр.плат.'!$B$10</f>
        <v>4.93</v>
      </c>
      <c r="E8" s="15">
        <f>'[1]Реги+инфр.плат.'!$C$2</f>
        <v>275.16000000000003</v>
      </c>
      <c r="F8" s="5">
        <f>ROUND(IF(E8=0,0,B8+C8+D8+E8),2)</f>
        <v>3143.79</v>
      </c>
      <c r="G8" s="16" t="str">
        <f>CONCATENATE(F8," = ",B8," + ",C8," + ",E8," + ",D8,)</f>
        <v>3143,79 = 1938,1 + 925,6 + 275,16 + 4,93</v>
      </c>
    </row>
    <row r="9" spans="1:7" x14ac:dyDescent="0.3">
      <c r="A9" s="34" t="s">
        <v>9</v>
      </c>
      <c r="B9" s="94">
        <f>$A$81</f>
        <v>1938.1</v>
      </c>
      <c r="C9" s="5">
        <f>'[1]Реги+инфр.плат.'!$E$5</f>
        <v>1166</v>
      </c>
      <c r="D9" s="35">
        <f>'[1]Реги+инфр.плат.'!$B$10</f>
        <v>4.93</v>
      </c>
      <c r="E9" s="15">
        <f>'[1]Реги+инфр.плат.'!$C$2</f>
        <v>275.16000000000003</v>
      </c>
      <c r="F9" s="5">
        <f>ROUND(IF(E9=0,0,B9+C9+D9+E9),2)</f>
        <v>3384.19</v>
      </c>
      <c r="G9" s="16" t="str">
        <f>CONCATENATE(F9," = ",B9," + ",C9," + ",E9," + ",D9,)</f>
        <v>3384,19 = 1938,1 + 1166 + 275,16 + 4,93</v>
      </c>
    </row>
    <row r="10" spans="1:7" ht="19.5" thickBot="1" x14ac:dyDescent="0.35">
      <c r="A10" s="36" t="s">
        <v>1</v>
      </c>
      <c r="B10" s="37">
        <f>$A$81</f>
        <v>1938.1</v>
      </c>
      <c r="C10" s="18">
        <f>'[1]Реги+инфр.плат.'!$F$5</f>
        <v>1545.12</v>
      </c>
      <c r="D10" s="38">
        <f>'[1]Реги+инфр.плат.'!$B$10</f>
        <v>4.93</v>
      </c>
      <c r="E10" s="17">
        <f>'[1]Реги+инфр.плат.'!$C$2</f>
        <v>275.16000000000003</v>
      </c>
      <c r="F10" s="18">
        <f>ROUND(IF(E10=0,0,B10+C10+D10+E10),2)</f>
        <v>3763.31</v>
      </c>
      <c r="G10" s="19" t="str">
        <f>CONCATENATE(F10," = ",B10," + ",C10," + ",E10," + ",D10,)</f>
        <v>3763,31 = 1938,1 + 1545,12 + 275,16 + 4,93</v>
      </c>
    </row>
    <row r="11" spans="1:7" ht="18.75" customHeight="1" x14ac:dyDescent="0.3">
      <c r="A11" s="117"/>
      <c r="B11" s="117"/>
      <c r="C11" s="117"/>
      <c r="D11" s="117"/>
      <c r="E11" s="117"/>
      <c r="F11" s="117"/>
      <c r="G11" s="117"/>
    </row>
    <row r="12" spans="1:7" ht="19.5" thickBot="1" x14ac:dyDescent="0.35">
      <c r="A12" s="118"/>
      <c r="B12" s="118"/>
      <c r="C12" s="118"/>
      <c r="D12" s="118"/>
      <c r="E12" s="118"/>
      <c r="F12" s="118"/>
      <c r="G12" s="118"/>
    </row>
    <row r="13" spans="1:7" ht="45" customHeight="1" x14ac:dyDescent="0.3">
      <c r="A13" s="249" t="s">
        <v>30</v>
      </c>
      <c r="B13" s="250"/>
      <c r="C13" s="250"/>
      <c r="D13" s="250"/>
      <c r="E13" s="250"/>
      <c r="F13" s="250"/>
      <c r="G13" s="250"/>
    </row>
    <row r="14" spans="1:7" ht="22.5" customHeight="1" thickBot="1" x14ac:dyDescent="0.35">
      <c r="A14" s="121" t="s">
        <v>34</v>
      </c>
      <c r="B14" s="122"/>
      <c r="C14" s="122"/>
      <c r="D14" s="122"/>
      <c r="E14" s="122"/>
      <c r="F14" s="122"/>
      <c r="G14" s="122"/>
    </row>
    <row r="15" spans="1:7" x14ac:dyDescent="0.3">
      <c r="A15" s="39" t="s">
        <v>3</v>
      </c>
      <c r="B15" s="32">
        <f>$A$81</f>
        <v>1938.1</v>
      </c>
      <c r="C15" s="13">
        <v>0</v>
      </c>
      <c r="D15" s="33">
        <f>'[1]Реги+инфр.плат.'!$B$10</f>
        <v>4.93</v>
      </c>
      <c r="E15" s="20">
        <f>'[1]Реги+инфр.плат.'!$F$2</f>
        <v>189.7</v>
      </c>
      <c r="F15" s="13">
        <f>ROUND(IF(E15=0,0,B15+C15+D15+E15),2)</f>
        <v>2132.73</v>
      </c>
      <c r="G15" s="13" t="str">
        <f>CONCATENATE(F15," = ",B15," + ",E15," + ",D15,)</f>
        <v>2132,73 = 1938,1 + 189,7 + 4,93</v>
      </c>
    </row>
    <row r="16" spans="1:7" x14ac:dyDescent="0.3">
      <c r="A16" s="34" t="s">
        <v>8</v>
      </c>
      <c r="B16" s="94">
        <f>$A$81</f>
        <v>1938.1</v>
      </c>
      <c r="C16" s="5">
        <v>0</v>
      </c>
      <c r="D16" s="35">
        <f>'[1]Реги+инфр.плат.'!$B$10</f>
        <v>4.93</v>
      </c>
      <c r="E16" s="21">
        <f>'[1]Реги+инфр.плат.'!$F$2</f>
        <v>189.7</v>
      </c>
      <c r="F16" s="5">
        <f>ROUND(IF(E16=0,0,B16+C16+D16+E16),2)</f>
        <v>2132.73</v>
      </c>
      <c r="G16" s="5" t="str">
        <f>CONCATENATE(F16," = ",B16," + ",E16," + ",D16,)</f>
        <v>2132,73 = 1938,1 + 189,7 + 4,93</v>
      </c>
    </row>
    <row r="17" spans="1:7" x14ac:dyDescent="0.3">
      <c r="A17" s="34" t="s">
        <v>9</v>
      </c>
      <c r="B17" s="94">
        <f>$A$81</f>
        <v>1938.1</v>
      </c>
      <c r="C17" s="5">
        <v>0</v>
      </c>
      <c r="D17" s="35">
        <f>'[1]Реги+инфр.плат.'!$B$10</f>
        <v>4.93</v>
      </c>
      <c r="E17" s="21">
        <f>'[1]Реги+инфр.плат.'!$F$2</f>
        <v>189.7</v>
      </c>
      <c r="F17" s="5">
        <f>ROUND(IF(E17=0,0,B17+C17+D17+E17),2)</f>
        <v>2132.73</v>
      </c>
      <c r="G17" s="5" t="str">
        <f>CONCATENATE(F17," = ",B17," + ",E17," + ",D17,)</f>
        <v>2132,73 = 1938,1 + 189,7 + 4,93</v>
      </c>
    </row>
    <row r="18" spans="1:7" ht="19.5" thickBot="1" x14ac:dyDescent="0.35">
      <c r="A18" s="36" t="s">
        <v>1</v>
      </c>
      <c r="B18" s="37">
        <f>$A$81</f>
        <v>1938.1</v>
      </c>
      <c r="C18" s="18">
        <v>0</v>
      </c>
      <c r="D18" s="38">
        <f>'[1]Реги+инфр.плат.'!$B$10</f>
        <v>4.93</v>
      </c>
      <c r="E18" s="22">
        <f>'[1]Реги+инфр.плат.'!$F$2</f>
        <v>189.7</v>
      </c>
      <c r="F18" s="18">
        <f>ROUND(IF(E18=0,0,B18+C18+D18+E18),2)</f>
        <v>2132.73</v>
      </c>
      <c r="G18" s="18" t="str">
        <f>CONCATENATE(F18," = ",B18," + ",E18," + ",D18,)</f>
        <v>2132,73 = 1938,1 + 189,7 + 4,93</v>
      </c>
    </row>
    <row r="19" spans="1:7" ht="22.5" customHeight="1" thickBot="1" x14ac:dyDescent="0.35">
      <c r="A19" s="123" t="s">
        <v>35</v>
      </c>
      <c r="B19" s="124"/>
      <c r="C19" s="124"/>
      <c r="D19" s="124"/>
      <c r="E19" s="124"/>
      <c r="F19" s="124"/>
      <c r="G19" s="124"/>
    </row>
    <row r="20" spans="1:7" x14ac:dyDescent="0.3">
      <c r="A20" s="39" t="s">
        <v>3</v>
      </c>
      <c r="B20" s="32">
        <f>$A$81</f>
        <v>1938.1</v>
      </c>
      <c r="C20" s="13">
        <v>0</v>
      </c>
      <c r="D20" s="33">
        <f>'[1]Реги+инфр.плат.'!$B$10</f>
        <v>4.93</v>
      </c>
      <c r="E20" s="20">
        <f>'[1]Реги+инфр.плат.'!$D$2</f>
        <v>127.96</v>
      </c>
      <c r="F20" s="13">
        <f>ROUND(IF(E20=0,0,B20+C20+D20+E20),2)</f>
        <v>2070.9899999999998</v>
      </c>
      <c r="G20" s="13" t="str">
        <f>CONCATENATE(F20," = ",B20," + ",E20," + ",D20,)</f>
        <v>2070,99 = 1938,1 + 127,96 + 4,93</v>
      </c>
    </row>
    <row r="21" spans="1:7" x14ac:dyDescent="0.3">
      <c r="A21" s="34" t="s">
        <v>8</v>
      </c>
      <c r="B21" s="94">
        <f>$A$81</f>
        <v>1938.1</v>
      </c>
      <c r="C21" s="5">
        <v>0</v>
      </c>
      <c r="D21" s="35">
        <f>'[1]Реги+инфр.плат.'!$B$10</f>
        <v>4.93</v>
      </c>
      <c r="E21" s="21">
        <f>'[1]Реги+инфр.плат.'!$D$2</f>
        <v>127.96</v>
      </c>
      <c r="F21" s="5">
        <f>ROUND(IF(E21=0,0,B21+C21+D21+E21),2)</f>
        <v>2070.9899999999998</v>
      </c>
      <c r="G21" s="5" t="str">
        <f>CONCATENATE(F21," = ",B21," + ",E21," + ",D21,)</f>
        <v>2070,99 = 1938,1 + 127,96 + 4,93</v>
      </c>
    </row>
    <row r="22" spans="1:7" x14ac:dyDescent="0.3">
      <c r="A22" s="34" t="s">
        <v>9</v>
      </c>
      <c r="B22" s="94">
        <f>$A$81</f>
        <v>1938.1</v>
      </c>
      <c r="C22" s="5">
        <v>0</v>
      </c>
      <c r="D22" s="35">
        <f>'[1]Реги+инфр.плат.'!$B$10</f>
        <v>4.93</v>
      </c>
      <c r="E22" s="21">
        <f>'[1]Реги+инфр.плат.'!$D$2</f>
        <v>127.96</v>
      </c>
      <c r="F22" s="5">
        <f>ROUND(IF(E22=0,0,B22+C22+D22+E22),2)</f>
        <v>2070.9899999999998</v>
      </c>
      <c r="G22" s="5" t="str">
        <f>CONCATENATE(F22," = ",B22," + ",E22," + ",D22,)</f>
        <v>2070,99 = 1938,1 + 127,96 + 4,93</v>
      </c>
    </row>
    <row r="23" spans="1:7" ht="19.5" thickBot="1" x14ac:dyDescent="0.35">
      <c r="A23" s="36" t="s">
        <v>1</v>
      </c>
      <c r="B23" s="37">
        <f>$A$81</f>
        <v>1938.1</v>
      </c>
      <c r="C23" s="18">
        <v>0</v>
      </c>
      <c r="D23" s="38">
        <f>'[1]Реги+инфр.плат.'!$B$10</f>
        <v>4.93</v>
      </c>
      <c r="E23" s="22">
        <f>'[1]Реги+инфр.плат.'!$D$2</f>
        <v>127.96</v>
      </c>
      <c r="F23" s="18">
        <f>ROUND(IF(E23=0,0,B23+C23+D23+E23),2)</f>
        <v>2070.9899999999998</v>
      </c>
      <c r="G23" s="18" t="str">
        <f>CONCATENATE(F23," = ",B23," + ",E23," + ",D23,)</f>
        <v>2070,99 = 1938,1 + 127,96 + 4,93</v>
      </c>
    </row>
    <row r="24" spans="1:7" ht="24" customHeight="1" outlineLevel="1" thickBot="1" x14ac:dyDescent="0.35">
      <c r="A24" s="251" t="s">
        <v>106</v>
      </c>
      <c r="B24" s="252"/>
      <c r="C24" s="252"/>
      <c r="D24" s="252"/>
      <c r="E24" s="252"/>
      <c r="F24" s="252"/>
      <c r="G24" s="252"/>
    </row>
    <row r="25" spans="1:7" outlineLevel="1" x14ac:dyDescent="0.3">
      <c r="A25" s="39" t="s">
        <v>3</v>
      </c>
      <c r="B25" s="32">
        <f>$A$81</f>
        <v>1938.1</v>
      </c>
      <c r="C25" s="13">
        <v>0</v>
      </c>
      <c r="D25" s="33">
        <f>'[1]Реги+инфр.плат.'!$B$10</f>
        <v>4.93</v>
      </c>
      <c r="E25" s="20">
        <f>E7</f>
        <v>275.16000000000003</v>
      </c>
      <c r="F25" s="13">
        <f>ROUND((B25+C25+D25+E25),2)</f>
        <v>2218.19</v>
      </c>
      <c r="G25" s="14" t="str">
        <f>CONCATENATE(F25," = ",B25," + ",C25," + ",E25," + ",D25,)</f>
        <v>2218,19 = 1938,1 + 0 + 275,16 + 4,93</v>
      </c>
    </row>
    <row r="26" spans="1:7" outlineLevel="1" x14ac:dyDescent="0.3">
      <c r="A26" s="34" t="s">
        <v>8</v>
      </c>
      <c r="B26" s="94">
        <f>$A$81</f>
        <v>1938.1</v>
      </c>
      <c r="C26" s="5">
        <v>0</v>
      </c>
      <c r="D26" s="35">
        <f>'[1]Реги+инфр.плат.'!$B$10</f>
        <v>4.93</v>
      </c>
      <c r="E26" s="21">
        <f>E8</f>
        <v>275.16000000000003</v>
      </c>
      <c r="F26" s="5">
        <f>ROUND((B26+C26+D26+E26),2)</f>
        <v>2218.19</v>
      </c>
      <c r="G26" s="16" t="str">
        <f>CONCATENATE(F26," = ",B26," + ",C26," + ",E26," + ",D26,)</f>
        <v>2218,19 = 1938,1 + 0 + 275,16 + 4,93</v>
      </c>
    </row>
    <row r="27" spans="1:7" outlineLevel="1" x14ac:dyDescent="0.3">
      <c r="A27" s="34" t="s">
        <v>9</v>
      </c>
      <c r="B27" s="94">
        <f>$A$81</f>
        <v>1938.1</v>
      </c>
      <c r="C27" s="5">
        <v>0</v>
      </c>
      <c r="D27" s="35">
        <f>'[1]Реги+инфр.плат.'!$B$10</f>
        <v>4.93</v>
      </c>
      <c r="E27" s="21">
        <f>E9</f>
        <v>275.16000000000003</v>
      </c>
      <c r="F27" s="5">
        <f>ROUND((B27+C27+D27+E27),2)</f>
        <v>2218.19</v>
      </c>
      <c r="G27" s="16" t="str">
        <f>CONCATENATE(F27," = ",B27," + ",C27," + ",E27," + ",D27,)</f>
        <v>2218,19 = 1938,1 + 0 + 275,16 + 4,93</v>
      </c>
    </row>
    <row r="28" spans="1:7" ht="19.5" outlineLevel="1" thickBot="1" x14ac:dyDescent="0.35">
      <c r="A28" s="36" t="s">
        <v>1</v>
      </c>
      <c r="B28" s="37">
        <f>$A$81</f>
        <v>1938.1</v>
      </c>
      <c r="C28" s="18">
        <v>0</v>
      </c>
      <c r="D28" s="38">
        <f>'[1]Реги+инфр.плат.'!$B$10</f>
        <v>4.93</v>
      </c>
      <c r="E28" s="21">
        <f>E10</f>
        <v>275.16000000000003</v>
      </c>
      <c r="F28" s="18">
        <f>ROUND((B28+C28+D28+E28),2)</f>
        <v>2218.19</v>
      </c>
      <c r="G28" s="19" t="str">
        <f>CONCATENATE(F28," = ",B28," + ",C28," + ",E28," + ",D28,)</f>
        <v>2218,19 = 1938,1 + 0 + 275,16 + 4,93</v>
      </c>
    </row>
    <row r="29" spans="1:7" ht="19.5" customHeight="1" outlineLevel="1" x14ac:dyDescent="0.3">
      <c r="A29" s="117"/>
      <c r="B29" s="117"/>
      <c r="C29" s="117"/>
      <c r="D29" s="117"/>
      <c r="E29" s="117"/>
      <c r="F29" s="117"/>
      <c r="G29" s="117"/>
    </row>
    <row r="30" spans="1:7" ht="19.5" outlineLevel="1" thickBot="1" x14ac:dyDescent="0.35">
      <c r="A30" s="118"/>
      <c r="B30" s="118"/>
      <c r="C30" s="118"/>
      <c r="D30" s="118"/>
      <c r="E30" s="118"/>
      <c r="F30" s="118"/>
      <c r="G30" s="118"/>
    </row>
    <row r="31" spans="1:7" ht="20.25" x14ac:dyDescent="0.3">
      <c r="A31" s="253"/>
      <c r="B31" s="254"/>
      <c r="C31" s="254"/>
      <c r="D31" s="254"/>
      <c r="E31" s="254"/>
      <c r="F31" s="254"/>
      <c r="G31" s="254"/>
    </row>
    <row r="32" spans="1:7" ht="25.15" customHeight="1" x14ac:dyDescent="0.3">
      <c r="A32" s="255" t="s">
        <v>10</v>
      </c>
      <c r="B32" s="255"/>
      <c r="C32" s="255"/>
      <c r="D32" s="255"/>
      <c r="E32" s="255"/>
      <c r="F32" s="255"/>
      <c r="G32" s="255"/>
    </row>
    <row r="33" spans="1:7" ht="22.15" customHeight="1" thickBot="1" x14ac:dyDescent="0.35">
      <c r="A33" s="256" t="s">
        <v>11</v>
      </c>
      <c r="B33" s="257"/>
      <c r="C33" s="257"/>
      <c r="D33" s="257"/>
      <c r="E33" s="257"/>
      <c r="F33" s="257"/>
      <c r="G33" s="257"/>
    </row>
    <row r="34" spans="1:7" ht="17.25" customHeight="1" x14ac:dyDescent="0.3">
      <c r="A34" s="258" t="s">
        <v>12</v>
      </c>
      <c r="B34" s="259"/>
      <c r="C34" s="40"/>
      <c r="D34" s="33"/>
      <c r="E34" s="27"/>
      <c r="F34" s="13"/>
      <c r="G34" s="14"/>
    </row>
    <row r="35" spans="1:7" ht="17.25" customHeight="1" x14ac:dyDescent="0.3">
      <c r="A35" s="34" t="s">
        <v>3</v>
      </c>
      <c r="B35" s="8">
        <f>$E$84</f>
        <v>1044.6500000000001</v>
      </c>
      <c r="C35" s="5">
        <f>'[1]Реги+инфр.плат.'!$C$5</f>
        <v>444.7</v>
      </c>
      <c r="D35" s="35">
        <f>'[1]Реги+инфр.плат.'!$B$10</f>
        <v>4.93</v>
      </c>
      <c r="E35" s="15">
        <f>'[1]Реги+инфр.плат.'!$C$2</f>
        <v>275.16000000000003</v>
      </c>
      <c r="F35" s="5">
        <f>ROUND(IF(E35=0,0,B35+C35+D35+E35),2)</f>
        <v>1769.44</v>
      </c>
      <c r="G35" s="16" t="str">
        <f>CONCATENATE(F35," = ",B35," + ",C35," + ",E35," + ",D35,)</f>
        <v>1769,44 = 1044,65 + 444,7 + 275,16 + 4,93</v>
      </c>
    </row>
    <row r="36" spans="1:7" ht="17.25" customHeight="1" x14ac:dyDescent="0.3">
      <c r="A36" s="34" t="s">
        <v>8</v>
      </c>
      <c r="B36" s="8">
        <f>B35</f>
        <v>1044.6500000000001</v>
      </c>
      <c r="C36" s="5">
        <f>'[1]Реги+инфр.плат.'!$D$5</f>
        <v>925.6</v>
      </c>
      <c r="D36" s="35">
        <f>'[1]Реги+инфр.плат.'!$B$10</f>
        <v>4.93</v>
      </c>
      <c r="E36" s="15">
        <f>'[1]Реги+инфр.плат.'!$C$2</f>
        <v>275.16000000000003</v>
      </c>
      <c r="F36" s="5">
        <f>ROUND(IF(E36=0,0,B36+C36+D36+E36),2)</f>
        <v>2250.34</v>
      </c>
      <c r="G36" s="16" t="str">
        <f>CONCATENATE(F36," = ",B36," + ",C36," + ",E36," + ",D36,)</f>
        <v>2250,34 = 1044,65 + 925,6 + 275,16 + 4,93</v>
      </c>
    </row>
    <row r="37" spans="1:7" ht="17.25" customHeight="1" x14ac:dyDescent="0.3">
      <c r="A37" s="34" t="s">
        <v>9</v>
      </c>
      <c r="B37" s="8">
        <f>B36</f>
        <v>1044.6500000000001</v>
      </c>
      <c r="C37" s="5">
        <f>'[1]Реги+инфр.плат.'!$E$5</f>
        <v>1166</v>
      </c>
      <c r="D37" s="35">
        <f>'[1]Реги+инфр.плат.'!$B$10</f>
        <v>4.93</v>
      </c>
      <c r="E37" s="15">
        <f>'[1]Реги+инфр.плат.'!$C$2</f>
        <v>275.16000000000003</v>
      </c>
      <c r="F37" s="5">
        <f>ROUND(IF(E37=0,0,B37+C37+D37+E37),2)</f>
        <v>2490.7399999999998</v>
      </c>
      <c r="G37" s="16" t="str">
        <f>CONCATENATE(F37," = ",B37," + ",C37," + ",E37," + ",D37,)</f>
        <v>2490,74 = 1044,65 + 1166 + 275,16 + 4,93</v>
      </c>
    </row>
    <row r="38" spans="1:7" ht="17.25" customHeight="1" x14ac:dyDescent="0.3">
      <c r="A38" s="34" t="s">
        <v>1</v>
      </c>
      <c r="B38" s="8">
        <f>B37</f>
        <v>1044.6500000000001</v>
      </c>
      <c r="C38" s="5">
        <f>'[1]Реги+инфр.плат.'!$F$5</f>
        <v>1545.12</v>
      </c>
      <c r="D38" s="35">
        <f>'[1]Реги+инфр.плат.'!$B$10</f>
        <v>4.93</v>
      </c>
      <c r="E38" s="15">
        <f>'[1]Реги+инфр.плат.'!$C$2</f>
        <v>275.16000000000003</v>
      </c>
      <c r="F38" s="5">
        <f>ROUND(IF(E38=0,0,B38+C38+D38+E38),2)</f>
        <v>2869.86</v>
      </c>
      <c r="G38" s="16" t="str">
        <f>CONCATENATE(F38," = ",B38," + ",C38," + ",E38," + ",D38,)</f>
        <v>2869,86 = 1044,65 + 1545,12 + 275,16 + 4,93</v>
      </c>
    </row>
    <row r="39" spans="1:7" ht="17.25" customHeight="1" x14ac:dyDescent="0.3">
      <c r="A39" s="260" t="s">
        <v>13</v>
      </c>
      <c r="B39" s="94"/>
      <c r="C39" s="6"/>
      <c r="D39" s="35"/>
      <c r="E39" s="23"/>
      <c r="F39" s="5"/>
      <c r="G39" s="16"/>
    </row>
    <row r="40" spans="1:7" ht="17.25" customHeight="1" x14ac:dyDescent="0.3">
      <c r="A40" s="34" t="s">
        <v>3</v>
      </c>
      <c r="B40" s="8">
        <f>$E$85</f>
        <v>2178.2600000000002</v>
      </c>
      <c r="C40" s="5">
        <f>'[1]Реги+инфр.плат.'!$C$5</f>
        <v>444.7</v>
      </c>
      <c r="D40" s="35">
        <f>'[1]Реги+инфр.плат.'!$B$10</f>
        <v>4.93</v>
      </c>
      <c r="E40" s="15">
        <f>'[1]Реги+инфр.плат.'!$C$2</f>
        <v>275.16000000000003</v>
      </c>
      <c r="F40" s="5">
        <f>ROUND(IF(E40=0,0,B40+C40+D40+E40),2)</f>
        <v>2903.05</v>
      </c>
      <c r="G40" s="16" t="str">
        <f>CONCATENATE(F40," = ",B40," + ",C40," + ",E40," + ",D40,)</f>
        <v>2903,05 = 2178,26 + 444,7 + 275,16 + 4,93</v>
      </c>
    </row>
    <row r="41" spans="1:7" ht="17.25" customHeight="1" x14ac:dyDescent="0.3">
      <c r="A41" s="34" t="s">
        <v>8</v>
      </c>
      <c r="B41" s="8">
        <f>B40</f>
        <v>2178.2600000000002</v>
      </c>
      <c r="C41" s="5">
        <f>'[1]Реги+инфр.плат.'!$D$5</f>
        <v>925.6</v>
      </c>
      <c r="D41" s="35">
        <f>'[1]Реги+инфр.плат.'!$B$10</f>
        <v>4.93</v>
      </c>
      <c r="E41" s="15">
        <f>'[1]Реги+инфр.плат.'!$C$2</f>
        <v>275.16000000000003</v>
      </c>
      <c r="F41" s="5">
        <f>ROUND(IF(E41=0,0,B41+C41+D41+E41),2)</f>
        <v>3383.95</v>
      </c>
      <c r="G41" s="16" t="str">
        <f>CONCATENATE(F41," = ",B41," + ",C41," + ",E41," + ",D41,)</f>
        <v>3383,95 = 2178,26 + 925,6 + 275,16 + 4,93</v>
      </c>
    </row>
    <row r="42" spans="1:7" ht="17.25" customHeight="1" x14ac:dyDescent="0.3">
      <c r="A42" s="34" t="s">
        <v>9</v>
      </c>
      <c r="B42" s="8">
        <f>B41</f>
        <v>2178.2600000000002</v>
      </c>
      <c r="C42" s="5">
        <f>'[1]Реги+инфр.плат.'!$E$5</f>
        <v>1166</v>
      </c>
      <c r="D42" s="35">
        <f>'[1]Реги+инфр.плат.'!$B$10</f>
        <v>4.93</v>
      </c>
      <c r="E42" s="15">
        <f>'[1]Реги+инфр.плат.'!$C$2</f>
        <v>275.16000000000003</v>
      </c>
      <c r="F42" s="5">
        <f>ROUND(IF(E42=0,0,B42+C42+D42+E42),2)</f>
        <v>3624.35</v>
      </c>
      <c r="G42" s="16" t="str">
        <f>CONCATENATE(F42," = ",B42," + ",C42," + ",E42," + ",D42,)</f>
        <v>3624,35 = 2178,26 + 1166 + 275,16 + 4,93</v>
      </c>
    </row>
    <row r="43" spans="1:7" ht="17.25" customHeight="1" x14ac:dyDescent="0.3">
      <c r="A43" s="34" t="s">
        <v>1</v>
      </c>
      <c r="B43" s="8">
        <f>B42</f>
        <v>2178.2600000000002</v>
      </c>
      <c r="C43" s="5">
        <f>'[1]Реги+инфр.плат.'!$F$5</f>
        <v>1545.12</v>
      </c>
      <c r="D43" s="35">
        <f>'[1]Реги+инфр.плат.'!$B$10</f>
        <v>4.93</v>
      </c>
      <c r="E43" s="15">
        <f>'[1]Реги+инфр.плат.'!$C$2</f>
        <v>275.16000000000003</v>
      </c>
      <c r="F43" s="5">
        <f>ROUND(IF(E43=0,0,B43+C43+D43+E43),2)</f>
        <v>4003.47</v>
      </c>
      <c r="G43" s="16" t="str">
        <f>CONCATENATE(F43," = ",B43," + ",C43," + ",E43," + ",D43,)</f>
        <v>4003,47 = 2178,26 + 1545,12 + 275,16 + 4,93</v>
      </c>
    </row>
    <row r="44" spans="1:7" ht="17.25" customHeight="1" x14ac:dyDescent="0.3">
      <c r="A44" s="260" t="s">
        <v>14</v>
      </c>
      <c r="B44" s="94"/>
      <c r="C44" s="5"/>
      <c r="D44" s="35"/>
      <c r="E44" s="23"/>
      <c r="F44" s="5"/>
      <c r="G44" s="16"/>
    </row>
    <row r="45" spans="1:7" ht="17.25" customHeight="1" x14ac:dyDescent="0.3">
      <c r="A45" s="34" t="s">
        <v>3</v>
      </c>
      <c r="B45" s="8">
        <f>$E$86</f>
        <v>6835.22</v>
      </c>
      <c r="C45" s="5">
        <f>'[1]Реги+инфр.плат.'!$C$5</f>
        <v>444.7</v>
      </c>
      <c r="D45" s="35">
        <f>'[1]Реги+инфр.плат.'!$B$10</f>
        <v>4.93</v>
      </c>
      <c r="E45" s="15">
        <f>'[1]Реги+инфр.плат.'!$C$2</f>
        <v>275.16000000000003</v>
      </c>
      <c r="F45" s="5">
        <f>ROUND(IF(E45=0,0,B45+C45+D45+E45),2)</f>
        <v>7560.01</v>
      </c>
      <c r="G45" s="16" t="str">
        <f>CONCATENATE(F45," = ",B45," + ",C45," + ",E45," + ",D45,)</f>
        <v>7560,01 = 6835,22 + 444,7 + 275,16 + 4,93</v>
      </c>
    </row>
    <row r="46" spans="1:7" ht="17.25" customHeight="1" x14ac:dyDescent="0.3">
      <c r="A46" s="34" t="s">
        <v>8</v>
      </c>
      <c r="B46" s="8">
        <f>B45</f>
        <v>6835.22</v>
      </c>
      <c r="C46" s="5">
        <f>'[1]Реги+инфр.плат.'!$D$5</f>
        <v>925.6</v>
      </c>
      <c r="D46" s="35">
        <f>'[1]Реги+инфр.плат.'!$B$10</f>
        <v>4.93</v>
      </c>
      <c r="E46" s="15">
        <f>'[1]Реги+инфр.плат.'!$C$2</f>
        <v>275.16000000000003</v>
      </c>
      <c r="F46" s="5">
        <f>ROUND(IF(E46=0,0,B46+C46+D46+E46),2)</f>
        <v>8040.91</v>
      </c>
      <c r="G46" s="16" t="str">
        <f>CONCATENATE(F46," = ",B46," + ",C46," + ",E46," + ",D46,)</f>
        <v>8040,91 = 6835,22 + 925,6 + 275,16 + 4,93</v>
      </c>
    </row>
    <row r="47" spans="1:7" ht="17.25" customHeight="1" x14ac:dyDescent="0.3">
      <c r="A47" s="34" t="s">
        <v>9</v>
      </c>
      <c r="B47" s="8">
        <f>B46</f>
        <v>6835.22</v>
      </c>
      <c r="C47" s="5">
        <f>'[1]Реги+инфр.плат.'!$E$5</f>
        <v>1166</v>
      </c>
      <c r="D47" s="35">
        <f>'[1]Реги+инфр.плат.'!$B$10</f>
        <v>4.93</v>
      </c>
      <c r="E47" s="15">
        <f>'[1]Реги+инфр.плат.'!$C$2</f>
        <v>275.16000000000003</v>
      </c>
      <c r="F47" s="5">
        <f>ROUND(IF(E47=0,0,B47+C47+D47+E47),2)</f>
        <v>8281.31</v>
      </c>
      <c r="G47" s="16" t="str">
        <f>CONCATENATE(F47," = ",B47," + ",C47," + ",E47," + ",D47,)</f>
        <v>8281,31 = 6835,22 + 1166 + 275,16 + 4,93</v>
      </c>
    </row>
    <row r="48" spans="1:7" ht="17.25" customHeight="1" x14ac:dyDescent="0.3">
      <c r="A48" s="34" t="s">
        <v>1</v>
      </c>
      <c r="B48" s="8">
        <f>B47</f>
        <v>6835.22</v>
      </c>
      <c r="C48" s="5">
        <f>'[1]Реги+инфр.плат.'!$F$5</f>
        <v>1545.12</v>
      </c>
      <c r="D48" s="35">
        <f>'[1]Реги+инфр.плат.'!$B$10</f>
        <v>4.93</v>
      </c>
      <c r="E48" s="15">
        <f>'[1]Реги+инфр.плат.'!$C$2</f>
        <v>275.16000000000003</v>
      </c>
      <c r="F48" s="5">
        <f>ROUND(IF(E48=0,0,B48+C48+D48+E48),2)</f>
        <v>8660.43</v>
      </c>
      <c r="G48" s="16" t="str">
        <f>CONCATENATE(F48," = ",B48," + ",C48," + ",E48," + ",D48,)</f>
        <v>8660,43 = 6835,22 + 1545,12 + 275,16 + 4,93</v>
      </c>
    </row>
    <row r="49" spans="1:7" ht="17.25" customHeight="1" x14ac:dyDescent="0.3">
      <c r="A49" s="261" t="s">
        <v>15</v>
      </c>
      <c r="B49" s="94"/>
      <c r="C49" s="5"/>
      <c r="D49" s="35"/>
      <c r="E49" s="24"/>
      <c r="F49" s="5"/>
      <c r="G49" s="16"/>
    </row>
    <row r="50" spans="1:7" ht="17.25" customHeight="1" x14ac:dyDescent="0.3">
      <c r="A50" s="260" t="s">
        <v>12</v>
      </c>
      <c r="B50" s="94"/>
      <c r="C50" s="5"/>
      <c r="D50" s="35"/>
      <c r="E50" s="23"/>
      <c r="F50" s="5"/>
      <c r="G50" s="16"/>
    </row>
    <row r="51" spans="1:7" ht="17.25" customHeight="1" x14ac:dyDescent="0.3">
      <c r="A51" s="34" t="s">
        <v>3</v>
      </c>
      <c r="B51" s="8">
        <f>$E$88</f>
        <v>1044.6500000000001</v>
      </c>
      <c r="C51" s="5">
        <f>'[1]Реги+инфр.плат.'!$C$5</f>
        <v>444.7</v>
      </c>
      <c r="D51" s="35">
        <f>'[1]Реги+инфр.плат.'!$B$10</f>
        <v>4.93</v>
      </c>
      <c r="E51" s="15">
        <f>'[1]Реги+инфр.плат.'!$C$2</f>
        <v>275.16000000000003</v>
      </c>
      <c r="F51" s="5">
        <f>ROUND(IF(E51=0,0,B51+C51+D51+E51),2)</f>
        <v>1769.44</v>
      </c>
      <c r="G51" s="16" t="str">
        <f>CONCATENATE(F51," = ",B51," + ",C51," + ",E51," + ",D51,)</f>
        <v>1769,44 = 1044,65 + 444,7 + 275,16 + 4,93</v>
      </c>
    </row>
    <row r="52" spans="1:7" ht="17.25" customHeight="1" x14ac:dyDescent="0.3">
      <c r="A52" s="34" t="s">
        <v>8</v>
      </c>
      <c r="B52" s="8">
        <f>B51</f>
        <v>1044.6500000000001</v>
      </c>
      <c r="C52" s="5">
        <f>'[1]Реги+инфр.плат.'!$D$5</f>
        <v>925.6</v>
      </c>
      <c r="D52" s="35">
        <f>'[1]Реги+инфр.плат.'!$B$10</f>
        <v>4.93</v>
      </c>
      <c r="E52" s="15">
        <f>'[1]Реги+инфр.плат.'!$C$2</f>
        <v>275.16000000000003</v>
      </c>
      <c r="F52" s="5">
        <f>ROUND(IF(E52=0,0,B52+C52+D52+E52),2)</f>
        <v>2250.34</v>
      </c>
      <c r="G52" s="16" t="str">
        <f>CONCATENATE(F52," = ",B52," + ",C52," + ",E52," + ",D52,)</f>
        <v>2250,34 = 1044,65 + 925,6 + 275,16 + 4,93</v>
      </c>
    </row>
    <row r="53" spans="1:7" ht="17.25" customHeight="1" x14ac:dyDescent="0.3">
      <c r="A53" s="34" t="s">
        <v>9</v>
      </c>
      <c r="B53" s="8">
        <f>B52</f>
        <v>1044.6500000000001</v>
      </c>
      <c r="C53" s="5">
        <f>'[1]Реги+инфр.плат.'!$E$5</f>
        <v>1166</v>
      </c>
      <c r="D53" s="35">
        <f>'[1]Реги+инфр.плат.'!$B$10</f>
        <v>4.93</v>
      </c>
      <c r="E53" s="15">
        <f>'[1]Реги+инфр.плат.'!$C$2</f>
        <v>275.16000000000003</v>
      </c>
      <c r="F53" s="5">
        <f>ROUND(IF(E53=0,0,B53+C53+D53+E53),2)</f>
        <v>2490.7399999999998</v>
      </c>
      <c r="G53" s="16" t="str">
        <f>CONCATENATE(F53," = ",B53," + ",C53," + ",E53," + ",D53,)</f>
        <v>2490,74 = 1044,65 + 1166 + 275,16 + 4,93</v>
      </c>
    </row>
    <row r="54" spans="1:7" ht="17.25" customHeight="1" x14ac:dyDescent="0.3">
      <c r="A54" s="34" t="s">
        <v>1</v>
      </c>
      <c r="B54" s="8">
        <f>B53</f>
        <v>1044.6500000000001</v>
      </c>
      <c r="C54" s="5">
        <f>'[1]Реги+инфр.плат.'!$F$5</f>
        <v>1545.12</v>
      </c>
      <c r="D54" s="35">
        <f>'[1]Реги+инфр.плат.'!$B$10</f>
        <v>4.93</v>
      </c>
      <c r="E54" s="15">
        <f>'[1]Реги+инфр.плат.'!$C$2</f>
        <v>275.16000000000003</v>
      </c>
      <c r="F54" s="5">
        <f>ROUND(IF(E54=0,0,B54+C54+D54+E54),2)</f>
        <v>2869.86</v>
      </c>
      <c r="G54" s="16" t="str">
        <f>CONCATENATE(F54," = ",B54," + ",C54," + ",E54," + ",D54,)</f>
        <v>2869,86 = 1044,65 + 1545,12 + 275,16 + 4,93</v>
      </c>
    </row>
    <row r="55" spans="1:7" ht="17.25" customHeight="1" x14ac:dyDescent="0.3">
      <c r="A55" s="260" t="s">
        <v>16</v>
      </c>
      <c r="B55" s="94"/>
      <c r="C55" s="5"/>
      <c r="D55" s="35"/>
      <c r="E55" s="23"/>
      <c r="F55" s="5"/>
      <c r="G55" s="16"/>
    </row>
    <row r="56" spans="1:7" ht="17.25" customHeight="1" x14ac:dyDescent="0.3">
      <c r="A56" s="34" t="s">
        <v>3</v>
      </c>
      <c r="B56" s="8">
        <f>$E$89</f>
        <v>4219.41</v>
      </c>
      <c r="C56" s="5">
        <f>'[1]Реги+инфр.плат.'!$C$5</f>
        <v>444.7</v>
      </c>
      <c r="D56" s="35">
        <f>'[1]Реги+инфр.плат.'!$B$10</f>
        <v>4.93</v>
      </c>
      <c r="E56" s="15">
        <f>'[1]Реги+инфр.плат.'!$C$2</f>
        <v>275.16000000000003</v>
      </c>
      <c r="F56" s="5">
        <f>ROUND(IF(E56=0,0,B56+C56+D56+E56),2)</f>
        <v>4944.2</v>
      </c>
      <c r="G56" s="16" t="str">
        <f>CONCATENATE(F56," = ",B56," + ",C56," + ",E56," + ",D56,)</f>
        <v>4944,2 = 4219,41 + 444,7 + 275,16 + 4,93</v>
      </c>
    </row>
    <row r="57" spans="1:7" ht="17.25" customHeight="1" x14ac:dyDescent="0.3">
      <c r="A57" s="34" t="s">
        <v>8</v>
      </c>
      <c r="B57" s="8">
        <f>B56</f>
        <v>4219.41</v>
      </c>
      <c r="C57" s="5">
        <f>'[1]Реги+инфр.плат.'!$D$5</f>
        <v>925.6</v>
      </c>
      <c r="D57" s="35">
        <f>'[1]Реги+инфр.плат.'!$B$10</f>
        <v>4.93</v>
      </c>
      <c r="E57" s="15">
        <f>'[1]Реги+инфр.плат.'!$C$2</f>
        <v>275.16000000000003</v>
      </c>
      <c r="F57" s="5">
        <f>ROUND(IF(E57=0,0,B57+C57+D57+E57),2)</f>
        <v>5425.1</v>
      </c>
      <c r="G57" s="16" t="str">
        <f>CONCATENATE(F57," = ",B57," + ",C57," + ",E57," + ",D57,)</f>
        <v>5425,1 = 4219,41 + 925,6 + 275,16 + 4,93</v>
      </c>
    </row>
    <row r="58" spans="1:7" ht="17.25" customHeight="1" x14ac:dyDescent="0.3">
      <c r="A58" s="34" t="s">
        <v>9</v>
      </c>
      <c r="B58" s="8">
        <f>B57</f>
        <v>4219.41</v>
      </c>
      <c r="C58" s="5">
        <f>'[1]Реги+инфр.плат.'!$E$5</f>
        <v>1166</v>
      </c>
      <c r="D58" s="35">
        <f>'[1]Реги+инфр.плат.'!$B$10</f>
        <v>4.93</v>
      </c>
      <c r="E58" s="15">
        <f>'[1]Реги+инфр.плат.'!$C$2</f>
        <v>275.16000000000003</v>
      </c>
      <c r="F58" s="5">
        <f>ROUND(IF(E58=0,0,B58+C58+D58+E58),2)</f>
        <v>5665.5</v>
      </c>
      <c r="G58" s="16" t="str">
        <f>CONCATENATE(F58," = ",B58," + ",C58," + ",E58," + ",D58,)</f>
        <v>5665,5 = 4219,41 + 1166 + 275,16 + 4,93</v>
      </c>
    </row>
    <row r="59" spans="1:7" ht="17.25" customHeight="1" thickBot="1" x14ac:dyDescent="0.35">
      <c r="A59" s="36" t="s">
        <v>1</v>
      </c>
      <c r="B59" s="88">
        <f>B58</f>
        <v>4219.41</v>
      </c>
      <c r="C59" s="18">
        <f>'[1]Реги+инфр.плат.'!$F$5</f>
        <v>1545.12</v>
      </c>
      <c r="D59" s="38">
        <f>'[1]Реги+инфр.плат.'!$B$10</f>
        <v>4.93</v>
      </c>
      <c r="E59" s="17">
        <f>'[1]Реги+инфр.плат.'!$C$2</f>
        <v>275.16000000000003</v>
      </c>
      <c r="F59" s="18">
        <f>ROUND(IF(E59=0,0,B59+C59+D59+E59),2)</f>
        <v>6044.62</v>
      </c>
      <c r="G59" s="19" t="str">
        <f>CONCATENATE(F59," = ",B59," + ",C59," + ",E59," + ",D59,)</f>
        <v>6044,62 = 4219,41 + 1545,12 + 275,16 + 4,93</v>
      </c>
    </row>
    <row r="60" spans="1:7" ht="17.25" hidden="1" customHeight="1" outlineLevel="1" x14ac:dyDescent="0.35">
      <c r="A60" s="117"/>
      <c r="B60" s="117"/>
      <c r="C60" s="117"/>
      <c r="D60" s="117"/>
      <c r="E60" s="117"/>
      <c r="F60" s="117"/>
      <c r="G60" s="117"/>
    </row>
    <row r="61" spans="1:7" ht="17.25" hidden="1" customHeight="1" outlineLevel="1" x14ac:dyDescent="0.35">
      <c r="A61" s="119"/>
      <c r="B61" s="119"/>
      <c r="C61" s="119"/>
      <c r="D61" s="119"/>
      <c r="E61" s="119"/>
      <c r="F61" s="119"/>
      <c r="G61" s="119"/>
    </row>
    <row r="62" spans="1:7" ht="17.25" hidden="1" customHeight="1" outlineLevel="1" x14ac:dyDescent="0.35">
      <c r="A62" s="119"/>
      <c r="B62" s="119"/>
      <c r="C62" s="119"/>
      <c r="D62" s="119"/>
      <c r="E62" s="119"/>
      <c r="F62" s="119"/>
      <c r="G62" s="119"/>
    </row>
    <row r="63" spans="1:7" ht="17.25" hidden="1" customHeight="1" outlineLevel="1" x14ac:dyDescent="0.35">
      <c r="A63" s="119"/>
      <c r="B63" s="119"/>
      <c r="C63" s="119"/>
      <c r="D63" s="119"/>
      <c r="E63" s="119"/>
      <c r="F63" s="119"/>
      <c r="G63" s="119"/>
    </row>
    <row r="64" spans="1:7" ht="17.25" hidden="1" customHeight="1" outlineLevel="1" x14ac:dyDescent="0.35">
      <c r="A64" s="119"/>
      <c r="B64" s="119"/>
      <c r="C64" s="119"/>
      <c r="D64" s="119"/>
      <c r="E64" s="119"/>
      <c r="F64" s="119"/>
      <c r="G64" s="119"/>
    </row>
    <row r="65" spans="1:26" ht="17.25" hidden="1" customHeight="1" outlineLevel="1" x14ac:dyDescent="0.35">
      <c r="A65" s="119"/>
      <c r="B65" s="119"/>
      <c r="C65" s="119"/>
      <c r="D65" s="119"/>
      <c r="E65" s="119"/>
      <c r="F65" s="119"/>
      <c r="G65" s="119"/>
    </row>
    <row r="66" spans="1:26" ht="17.25" hidden="1" customHeight="1" outlineLevel="1" x14ac:dyDescent="0.35">
      <c r="A66" s="119"/>
      <c r="B66" s="119"/>
      <c r="C66" s="119"/>
      <c r="D66" s="119"/>
      <c r="E66" s="119"/>
      <c r="F66" s="119"/>
      <c r="G66" s="119"/>
    </row>
    <row r="67" spans="1:26" ht="17.25" hidden="1" customHeight="1" outlineLevel="1" x14ac:dyDescent="0.35">
      <c r="A67" s="119"/>
      <c r="B67" s="119"/>
      <c r="C67" s="119"/>
      <c r="D67" s="119"/>
      <c r="E67" s="119"/>
      <c r="F67" s="119"/>
      <c r="G67" s="119"/>
    </row>
    <row r="68" spans="1:26" ht="17.25" hidden="1" customHeight="1" outlineLevel="1" x14ac:dyDescent="0.35">
      <c r="A68" s="119"/>
      <c r="B68" s="119"/>
      <c r="C68" s="119"/>
      <c r="D68" s="119"/>
      <c r="E68" s="119"/>
      <c r="F68" s="119"/>
      <c r="G68" s="119"/>
    </row>
    <row r="69" spans="1:26" ht="17.25" hidden="1" customHeight="1" outlineLevel="1" x14ac:dyDescent="0.35">
      <c r="A69" s="119"/>
      <c r="B69" s="119"/>
      <c r="C69" s="119"/>
      <c r="D69" s="119"/>
      <c r="E69" s="119"/>
      <c r="F69" s="119"/>
      <c r="G69" s="119"/>
    </row>
    <row r="70" spans="1:26" ht="17.25" hidden="1" customHeight="1" outlineLevel="1" x14ac:dyDescent="0.35">
      <c r="A70" s="119"/>
      <c r="B70" s="119"/>
      <c r="C70" s="119"/>
      <c r="D70" s="119"/>
      <c r="E70" s="119"/>
      <c r="F70" s="119"/>
      <c r="G70" s="119"/>
    </row>
    <row r="71" spans="1:26" ht="17.25" hidden="1" customHeight="1" outlineLevel="1" x14ac:dyDescent="0.35">
      <c r="A71" s="119"/>
      <c r="B71" s="119"/>
      <c r="C71" s="119"/>
      <c r="D71" s="119"/>
      <c r="E71" s="119"/>
      <c r="F71" s="119"/>
      <c r="G71" s="119"/>
    </row>
    <row r="72" spans="1:26" ht="17.25" hidden="1" customHeight="1" outlineLevel="1" thickBot="1" x14ac:dyDescent="0.35">
      <c r="A72" s="118"/>
      <c r="B72" s="118"/>
      <c r="C72" s="118"/>
      <c r="D72" s="118"/>
      <c r="E72" s="118"/>
      <c r="F72" s="118"/>
      <c r="G72" s="118"/>
    </row>
    <row r="73" spans="1:26" ht="41.25" hidden="1" customHeight="1" outlineLevel="1" thickBot="1" x14ac:dyDescent="0.35">
      <c r="A73" s="251" t="s">
        <v>31</v>
      </c>
      <c r="B73" s="252"/>
      <c r="C73" s="252"/>
      <c r="D73" s="252"/>
      <c r="E73" s="252"/>
      <c r="F73" s="252"/>
      <c r="G73" s="252"/>
    </row>
    <row r="74" spans="1:26" ht="18.75" hidden="1" customHeight="1" outlineLevel="1" x14ac:dyDescent="0.35">
      <c r="A74" s="39" t="s">
        <v>3</v>
      </c>
      <c r="B74" s="91">
        <f>$A$81</f>
        <v>1938.1</v>
      </c>
      <c r="C74" s="13">
        <f>'[1]Реги+инфр.плат.'!$C$5</f>
        <v>444.7</v>
      </c>
      <c r="D74" s="33">
        <f>'[1]Реги+инфр.плат.'!$B$10</f>
        <v>4.93</v>
      </c>
      <c r="E74" s="89">
        <f>'[1]Реги+инфр.плат.'!F2</f>
        <v>189.7</v>
      </c>
      <c r="F74" s="13">
        <f>ROUND(IF(E74=0,0,B74+C74+D74+E74),2)</f>
        <v>2577.4299999999998</v>
      </c>
      <c r="G74" s="14" t="str">
        <f>CONCATENATE(F74," = ",B74," + ",C74," + ",E74," + ",D74,)</f>
        <v>2577,43 = 1938,1 + 444,7 + 189,7 + 4,93</v>
      </c>
    </row>
    <row r="75" spans="1:26" ht="17.25" hidden="1" customHeight="1" outlineLevel="1" x14ac:dyDescent="0.35">
      <c r="A75" s="34" t="s">
        <v>8</v>
      </c>
      <c r="B75" s="87">
        <f>$A$81</f>
        <v>1938.1</v>
      </c>
      <c r="C75" s="5">
        <f>'[1]Реги+инфр.плат.'!$D$5</f>
        <v>925.6</v>
      </c>
      <c r="D75" s="35">
        <f>'[1]Реги+инфр.плат.'!$B$10</f>
        <v>4.93</v>
      </c>
      <c r="E75" s="90">
        <f>'[1]Реги+инфр.плат.'!F2</f>
        <v>189.7</v>
      </c>
      <c r="F75" s="5">
        <f>ROUND(IF(E75=0,0,B75+C75+D75+E75),2)</f>
        <v>3058.33</v>
      </c>
      <c r="G75" s="16" t="str">
        <f>CONCATENATE(F75," = ",B75," + ",C75," + ",E75," + ",D75,)</f>
        <v>3058,33 = 1938,1 + 925,6 + 189,7 + 4,93</v>
      </c>
    </row>
    <row r="76" spans="1:26" ht="17.25" hidden="1" customHeight="1" outlineLevel="1" x14ac:dyDescent="0.35">
      <c r="A76" s="34" t="s">
        <v>9</v>
      </c>
      <c r="B76" s="87">
        <f>$A$81</f>
        <v>1938.1</v>
      </c>
      <c r="C76" s="5">
        <f>'[1]Реги+инфр.плат.'!$E$5</f>
        <v>1166</v>
      </c>
      <c r="D76" s="35">
        <f>'[1]Реги+инфр.плат.'!$B$10</f>
        <v>4.93</v>
      </c>
      <c r="E76" s="90">
        <f>'[1]Реги+инфр.плат.'!F2</f>
        <v>189.7</v>
      </c>
      <c r="F76" s="5">
        <f>ROUND(IF(E76=0,0,B76+C76+D76+E76),2)</f>
        <v>3298.73</v>
      </c>
      <c r="G76" s="16" t="str">
        <f>CONCATENATE(F76," = ",B76," + ",C76," + ",E76," + ",D76,)</f>
        <v>3298,73 = 1938,1 + 1166 + 189,7 + 4,93</v>
      </c>
    </row>
    <row r="77" spans="1:26" ht="17.25" hidden="1" customHeight="1" outlineLevel="1" x14ac:dyDescent="0.35">
      <c r="A77" s="34" t="s">
        <v>1</v>
      </c>
      <c r="B77" s="87">
        <f>$A$81</f>
        <v>1938.1</v>
      </c>
      <c r="C77" s="5">
        <f>'[1]Реги+инфр.плат.'!$F$5</f>
        <v>1545.12</v>
      </c>
      <c r="D77" s="35">
        <f>'[1]Реги+инфр.плат.'!$B$10</f>
        <v>4.93</v>
      </c>
      <c r="E77" s="90">
        <f>'[1]Реги+инфр.плат.'!F2</f>
        <v>189.7</v>
      </c>
      <c r="F77" s="5">
        <f>ROUND(IF(E77=0,0,B77+C77+D77+E77),2)</f>
        <v>3677.85</v>
      </c>
      <c r="G77" s="16" t="str">
        <f>CONCATENATE(F77," = ",B77," + ",C77," + ",E77," + ",D77,)</f>
        <v>3677,85 = 1938,1 + 1545,12 + 189,7 + 4,93</v>
      </c>
    </row>
    <row r="78" spans="1:26" ht="17.25" hidden="1" customHeight="1" outlineLevel="1" thickBot="1" x14ac:dyDescent="0.35">
      <c r="A78" s="262"/>
      <c r="B78" s="119"/>
      <c r="C78" s="119"/>
      <c r="D78" s="119"/>
      <c r="E78" s="1"/>
      <c r="F78" s="1"/>
    </row>
    <row r="79" spans="1:26" ht="28.5" customHeight="1" collapsed="1" thickBot="1" x14ac:dyDescent="0.35">
      <c r="A79" s="263" t="s">
        <v>17</v>
      </c>
      <c r="B79" s="264"/>
      <c r="C79" s="264"/>
      <c r="D79" s="264"/>
      <c r="E79" s="264"/>
      <c r="F79" s="264"/>
      <c r="G79" s="265"/>
    </row>
    <row r="80" spans="1:26" ht="58.5" customHeight="1" x14ac:dyDescent="0.3">
      <c r="A80" s="266" t="s">
        <v>111</v>
      </c>
      <c r="B80" s="267"/>
      <c r="C80" s="267"/>
      <c r="D80" s="267"/>
      <c r="E80" s="267"/>
      <c r="F80" s="267"/>
      <c r="G80" s="268"/>
      <c r="H80" s="7"/>
      <c r="I80" s="7"/>
      <c r="J80" s="7"/>
      <c r="K80" s="7"/>
      <c r="L80" s="7"/>
      <c r="M80" s="7"/>
      <c r="N80" s="7"/>
      <c r="O80" s="7"/>
      <c r="P80" s="7"/>
      <c r="Q80" s="7"/>
      <c r="R80" s="7"/>
      <c r="S80" s="7"/>
      <c r="T80" s="7"/>
      <c r="U80" s="7"/>
      <c r="V80" s="7"/>
      <c r="W80" s="7"/>
      <c r="X80" s="7"/>
      <c r="Y80" s="7"/>
      <c r="Z80" s="7"/>
    </row>
    <row r="81" spans="1:26" ht="20.25" customHeight="1" x14ac:dyDescent="0.3">
      <c r="A81" s="269">
        <f>'[1]расчет свнц 1 цк'!$B$32</f>
        <v>1938.1</v>
      </c>
      <c r="B81" s="270"/>
      <c r="C81" s="270"/>
      <c r="D81" s="270"/>
      <c r="E81" s="270"/>
      <c r="F81" s="270"/>
      <c r="G81" s="271"/>
      <c r="H81" s="7"/>
      <c r="I81" s="7"/>
      <c r="J81" s="7"/>
      <c r="K81" s="7"/>
      <c r="L81" s="7"/>
      <c r="M81" s="7"/>
      <c r="N81" s="7"/>
      <c r="O81" s="7"/>
      <c r="P81" s="7"/>
      <c r="Q81" s="7"/>
      <c r="R81" s="7"/>
      <c r="S81" s="7"/>
      <c r="T81" s="7"/>
      <c r="U81" s="7"/>
      <c r="V81" s="7"/>
      <c r="W81" s="7"/>
      <c r="X81" s="7"/>
      <c r="Y81" s="7"/>
      <c r="Z81" s="7"/>
    </row>
    <row r="82" spans="1:26" ht="39.75" customHeight="1" thickBot="1" x14ac:dyDescent="0.35">
      <c r="A82" s="272" t="s">
        <v>107</v>
      </c>
      <c r="B82" s="273"/>
      <c r="C82" s="273"/>
      <c r="D82" s="273"/>
      <c r="E82" s="273"/>
      <c r="F82" s="273"/>
      <c r="G82" s="274"/>
    </row>
    <row r="83" spans="1:26" ht="22.5" customHeight="1" x14ac:dyDescent="0.3">
      <c r="A83" s="275" t="s">
        <v>18</v>
      </c>
      <c r="B83" s="276"/>
      <c r="C83" s="276"/>
      <c r="D83" s="276"/>
      <c r="E83" s="276"/>
      <c r="F83" s="276"/>
      <c r="G83" s="277"/>
    </row>
    <row r="84" spans="1:26" ht="24" customHeight="1" x14ac:dyDescent="0.3">
      <c r="A84" s="278" t="s">
        <v>12</v>
      </c>
      <c r="B84" s="279"/>
      <c r="C84" s="279"/>
      <c r="D84" s="92" t="s">
        <v>6</v>
      </c>
      <c r="E84" s="8">
        <f>'[1]СВНЦ АТС'!B3</f>
        <v>1044.6500000000001</v>
      </c>
      <c r="F84" s="279"/>
      <c r="G84" s="280"/>
    </row>
    <row r="85" spans="1:26" ht="24" customHeight="1" x14ac:dyDescent="0.3">
      <c r="A85" s="278" t="s">
        <v>13</v>
      </c>
      <c r="B85" s="279"/>
      <c r="C85" s="279"/>
      <c r="D85" s="92" t="s">
        <v>6</v>
      </c>
      <c r="E85" s="8">
        <f>'[1]СВНЦ АТС'!B4</f>
        <v>2178.2600000000002</v>
      </c>
      <c r="F85" s="279"/>
      <c r="G85" s="280"/>
    </row>
    <row r="86" spans="1:26" ht="24" customHeight="1" x14ac:dyDescent="0.3">
      <c r="A86" s="278" t="s">
        <v>14</v>
      </c>
      <c r="B86" s="279"/>
      <c r="C86" s="279"/>
      <c r="D86" s="92" t="s">
        <v>6</v>
      </c>
      <c r="E86" s="8">
        <f>'[1]СВНЦ АТС'!B5</f>
        <v>6835.22</v>
      </c>
      <c r="F86" s="279"/>
      <c r="G86" s="280"/>
    </row>
    <row r="87" spans="1:26" ht="24" customHeight="1" x14ac:dyDescent="0.3">
      <c r="A87" s="281" t="s">
        <v>19</v>
      </c>
      <c r="B87" s="282"/>
      <c r="C87" s="282"/>
      <c r="D87" s="282"/>
      <c r="E87" s="282"/>
      <c r="F87" s="282"/>
      <c r="G87" s="283"/>
    </row>
    <row r="88" spans="1:26" ht="24" customHeight="1" x14ac:dyDescent="0.3">
      <c r="A88" s="278" t="s">
        <v>12</v>
      </c>
      <c r="B88" s="279"/>
      <c r="C88" s="279"/>
      <c r="D88" s="92" t="s">
        <v>6</v>
      </c>
      <c r="E88" s="8">
        <f>'[1]СВНЦ АТС'!B7</f>
        <v>1044.6500000000001</v>
      </c>
      <c r="F88" s="279"/>
      <c r="G88" s="280"/>
    </row>
    <row r="89" spans="1:26" ht="24" customHeight="1" thickBot="1" x14ac:dyDescent="0.35">
      <c r="A89" s="284" t="s">
        <v>16</v>
      </c>
      <c r="B89" s="285"/>
      <c r="C89" s="285"/>
      <c r="D89" s="93" t="s">
        <v>6</v>
      </c>
      <c r="E89" s="88">
        <f>'[1]СВНЦ АТС'!B8</f>
        <v>4219.41</v>
      </c>
      <c r="F89" s="285"/>
      <c r="G89" s="286"/>
    </row>
    <row r="90" spans="1:26" ht="18.75" customHeight="1" x14ac:dyDescent="0.3">
      <c r="A90" s="120"/>
      <c r="B90" s="120"/>
      <c r="C90" s="120"/>
      <c r="D90" s="29"/>
      <c r="E90" s="28"/>
      <c r="F90" s="29"/>
      <c r="G90" s="29"/>
    </row>
    <row r="91" spans="1:26" ht="18.75" customHeight="1" x14ac:dyDescent="0.3">
      <c r="A91" s="9"/>
      <c r="B91" s="9"/>
      <c r="C91" s="9"/>
      <c r="D91" s="9"/>
      <c r="E91" s="9"/>
      <c r="F91" s="9"/>
      <c r="G91" s="9"/>
    </row>
    <row r="92" spans="1:26" ht="18.75" customHeight="1" x14ac:dyDescent="0.3">
      <c r="A92" s="9"/>
      <c r="B92" s="9"/>
      <c r="C92" s="9"/>
      <c r="D92" s="9"/>
      <c r="E92" s="9"/>
      <c r="F92" s="9"/>
      <c r="G92" s="9"/>
    </row>
  </sheetData>
  <mergeCells count="36">
    <mergeCell ref="A32:G32"/>
    <mergeCell ref="A33:G33"/>
    <mergeCell ref="A73:G73"/>
    <mergeCell ref="F84:G84"/>
    <mergeCell ref="F85:G85"/>
    <mergeCell ref="A79:G79"/>
    <mergeCell ref="A13:G13"/>
    <mergeCell ref="A14:G14"/>
    <mergeCell ref="A24:G24"/>
    <mergeCell ref="A19:G19"/>
    <mergeCell ref="A31:G31"/>
    <mergeCell ref="A90:C90"/>
    <mergeCell ref="A85:C85"/>
    <mergeCell ref="A86:C86"/>
    <mergeCell ref="A88:C88"/>
    <mergeCell ref="F89:G89"/>
    <mergeCell ref="F88:G88"/>
    <mergeCell ref="A89:C89"/>
    <mergeCell ref="A87:G87"/>
    <mergeCell ref="F86:G86"/>
    <mergeCell ref="A1:G1"/>
    <mergeCell ref="A84:C84"/>
    <mergeCell ref="A78:D78"/>
    <mergeCell ref="E3:G3"/>
    <mergeCell ref="A3:A4"/>
    <mergeCell ref="B3:B4"/>
    <mergeCell ref="C3:C4"/>
    <mergeCell ref="D3:D4"/>
    <mergeCell ref="A6:G6"/>
    <mergeCell ref="A80:G80"/>
    <mergeCell ref="A81:G81"/>
    <mergeCell ref="A82:G82"/>
    <mergeCell ref="A83:G83"/>
    <mergeCell ref="A11:G12"/>
    <mergeCell ref="A29:G30"/>
    <mergeCell ref="A60:G72"/>
  </mergeCells>
  <printOptions horizontalCentered="1"/>
  <pageMargins left="0.27" right="0" top="0.19685039370078741" bottom="0.19685039370078741" header="0" footer="0"/>
  <pageSetup paperSize="9" scale="24"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opLeftCell="A777" zoomScale="80" zoomScaleNormal="80" workbookViewId="0">
      <selection activeCell="K812" sqref="K812"/>
    </sheetView>
  </sheetViews>
  <sheetFormatPr defaultColWidth="8.7109375" defaultRowHeight="15" x14ac:dyDescent="0.25"/>
  <cols>
    <col min="1" max="1" width="8.7109375" style="41"/>
    <col min="2" max="2" width="8.7109375" style="83"/>
    <col min="3" max="3" width="10.85546875" style="83" customWidth="1"/>
    <col min="4" max="13" width="8.7109375" style="83"/>
    <col min="14" max="14" width="9.140625" style="83" customWidth="1"/>
    <col min="15" max="18" width="9.7109375" style="83" customWidth="1"/>
    <col min="19" max="19" width="8.7109375" style="83" customWidth="1"/>
    <col min="20" max="20" width="8.7109375" style="83"/>
    <col min="21" max="22" width="8.7109375" style="83" customWidth="1"/>
    <col min="23" max="23" width="8.7109375" style="83"/>
    <col min="24" max="25" width="8.7109375" style="83" customWidth="1"/>
    <col min="26" max="26" width="8.7109375" style="83"/>
    <col min="27" max="30" width="8.7109375" style="41"/>
    <col min="31" max="16384" width="8.7109375" style="83"/>
  </cols>
  <sheetData>
    <row r="1" spans="1:26" ht="35.25" customHeight="1" x14ac:dyDescent="0.3">
      <c r="B1" s="125" t="s">
        <v>115</v>
      </c>
      <c r="C1" s="125"/>
      <c r="D1" s="125"/>
      <c r="E1" s="125"/>
      <c r="F1" s="125"/>
      <c r="G1" s="125"/>
      <c r="H1" s="125"/>
      <c r="I1" s="125"/>
      <c r="J1" s="125"/>
      <c r="K1" s="125"/>
      <c r="L1" s="125"/>
      <c r="M1" s="125"/>
      <c r="N1" s="125"/>
      <c r="O1" s="42"/>
      <c r="P1" s="42"/>
      <c r="Q1" s="42"/>
      <c r="R1" s="42"/>
      <c r="S1" s="42"/>
      <c r="T1" s="42"/>
      <c r="U1" s="42"/>
      <c r="V1" s="42"/>
      <c r="W1" s="42"/>
      <c r="X1" s="42"/>
      <c r="Y1" s="42"/>
      <c r="Z1" s="42"/>
    </row>
    <row r="2" spans="1:26" s="43" customFormat="1" ht="18.75" customHeight="1" x14ac:dyDescent="0.25">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ht="13.5" customHeight="1" x14ac:dyDescent="0.25">
      <c r="B3" s="127" t="s">
        <v>114</v>
      </c>
      <c r="C3" s="128"/>
      <c r="D3" s="128"/>
      <c r="E3" s="128"/>
      <c r="F3" s="128"/>
      <c r="G3" s="128"/>
      <c r="H3" s="128"/>
      <c r="I3" s="128"/>
      <c r="J3" s="128"/>
      <c r="K3" s="128"/>
      <c r="L3" s="128"/>
      <c r="M3" s="128"/>
      <c r="N3" s="129"/>
      <c r="O3" s="44"/>
      <c r="P3" s="44"/>
      <c r="Q3" s="44"/>
      <c r="R3" s="44"/>
      <c r="S3" s="44"/>
      <c r="T3" s="44"/>
      <c r="U3" s="44"/>
      <c r="V3" s="44"/>
      <c r="W3" s="44"/>
      <c r="X3" s="44"/>
      <c r="Y3" s="44"/>
      <c r="Z3" s="44"/>
    </row>
    <row r="4" spans="1:26" ht="20.25" customHeight="1" x14ac:dyDescent="0.25">
      <c r="B4" s="130" t="s">
        <v>36</v>
      </c>
      <c r="C4" s="131"/>
      <c r="D4" s="131"/>
      <c r="E4" s="131"/>
      <c r="F4" s="131"/>
      <c r="G4" s="131"/>
      <c r="H4" s="131"/>
      <c r="I4" s="131"/>
      <c r="J4" s="131"/>
      <c r="K4" s="131"/>
      <c r="L4" s="131"/>
      <c r="M4" s="131"/>
      <c r="N4" s="132"/>
      <c r="O4" s="45"/>
      <c r="P4" s="45"/>
      <c r="Q4" s="45"/>
      <c r="R4" s="45"/>
      <c r="S4" s="45"/>
      <c r="T4" s="45"/>
      <c r="U4" s="45"/>
      <c r="V4" s="45"/>
      <c r="W4" s="45"/>
      <c r="X4" s="45"/>
      <c r="Y4" s="45"/>
      <c r="Z4" s="45"/>
    </row>
    <row r="5" spans="1:26" ht="15" customHeight="1" x14ac:dyDescent="0.25">
      <c r="B5" s="133" t="s">
        <v>37</v>
      </c>
      <c r="C5" s="133"/>
      <c r="D5" s="133"/>
      <c r="E5" s="133"/>
      <c r="F5" s="133"/>
      <c r="G5" s="133"/>
      <c r="H5" s="133"/>
      <c r="I5" s="133"/>
      <c r="J5" s="133"/>
      <c r="K5" s="133"/>
      <c r="L5" s="133"/>
      <c r="M5" s="133"/>
      <c r="N5" s="133"/>
      <c r="O5" s="46"/>
      <c r="P5" s="46"/>
      <c r="Q5" s="46"/>
      <c r="R5" s="46"/>
      <c r="S5" s="46"/>
      <c r="T5" s="46"/>
      <c r="U5" s="46"/>
      <c r="V5" s="46"/>
      <c r="W5" s="46"/>
      <c r="X5" s="46"/>
      <c r="Y5" s="46"/>
      <c r="Z5" s="46"/>
    </row>
    <row r="6" spans="1:26" ht="15.75" customHeight="1" x14ac:dyDescent="0.25">
      <c r="B6" s="134"/>
      <c r="C6" s="134"/>
      <c r="D6" s="134"/>
      <c r="E6" s="134"/>
      <c r="F6" s="134"/>
      <c r="G6" s="135" t="s">
        <v>0</v>
      </c>
      <c r="H6" s="135"/>
      <c r="I6" s="135"/>
      <c r="J6" s="135"/>
      <c r="K6" s="135"/>
      <c r="L6" s="135"/>
      <c r="M6" s="135"/>
      <c r="N6" s="135"/>
      <c r="O6" s="102"/>
      <c r="P6" s="102"/>
      <c r="Q6" s="102"/>
      <c r="R6" s="102"/>
      <c r="S6" s="136"/>
      <c r="T6" s="136"/>
      <c r="U6" s="47"/>
      <c r="V6" s="47"/>
      <c r="W6" s="47"/>
      <c r="X6" s="47"/>
      <c r="Y6" s="47"/>
      <c r="Z6" s="47"/>
    </row>
    <row r="7" spans="1:26" ht="15" customHeight="1" x14ac:dyDescent="0.25">
      <c r="B7" s="134"/>
      <c r="C7" s="134"/>
      <c r="D7" s="134"/>
      <c r="E7" s="134"/>
      <c r="F7" s="134"/>
      <c r="G7" s="135" t="s">
        <v>38</v>
      </c>
      <c r="H7" s="135"/>
      <c r="I7" s="135" t="s">
        <v>39</v>
      </c>
      <c r="J7" s="135"/>
      <c r="K7" s="135" t="s">
        <v>40</v>
      </c>
      <c r="L7" s="135"/>
      <c r="M7" s="143" t="s">
        <v>1</v>
      </c>
      <c r="N7" s="144"/>
      <c r="O7" s="48"/>
      <c r="P7" s="49"/>
      <c r="Q7" s="49"/>
      <c r="R7" s="49"/>
      <c r="S7" s="49"/>
      <c r="T7" s="50"/>
      <c r="U7" s="51"/>
      <c r="V7" s="51"/>
      <c r="W7" s="51"/>
      <c r="X7" s="51"/>
      <c r="Y7" s="51"/>
      <c r="Z7" s="51"/>
    </row>
    <row r="8" spans="1:26" ht="34.5" customHeight="1" x14ac:dyDescent="0.25">
      <c r="B8" s="135" t="s">
        <v>41</v>
      </c>
      <c r="C8" s="135"/>
      <c r="D8" s="135"/>
      <c r="E8" s="135"/>
      <c r="F8" s="135"/>
      <c r="G8" s="145">
        <f>'[1]Расчет для I-II ЦК'!F7</f>
        <v>2662.89</v>
      </c>
      <c r="H8" s="145"/>
      <c r="I8" s="145">
        <f>'[1]Расчет для I-II ЦК'!F8</f>
        <v>3143.79</v>
      </c>
      <c r="J8" s="145"/>
      <c r="K8" s="145">
        <f>'[1]Расчет для I-II ЦК'!F9</f>
        <v>3384.19</v>
      </c>
      <c r="L8" s="145"/>
      <c r="M8" s="145">
        <f>'[1]Расчет для I-II ЦК'!F10</f>
        <v>3763.31</v>
      </c>
      <c r="N8" s="145"/>
      <c r="O8" s="47"/>
      <c r="P8" s="47"/>
      <c r="Q8" s="47"/>
      <c r="R8" s="47"/>
      <c r="S8" s="47"/>
      <c r="T8" s="47"/>
      <c r="U8" s="47"/>
      <c r="V8" s="47"/>
      <c r="W8" s="47"/>
      <c r="X8" s="47"/>
      <c r="Y8" s="47"/>
      <c r="Z8" s="47"/>
    </row>
    <row r="9" spans="1:26" ht="36.75" customHeight="1" x14ac:dyDescent="0.25">
      <c r="B9" s="137" t="s">
        <v>42</v>
      </c>
      <c r="C9" s="137"/>
      <c r="D9" s="137"/>
      <c r="E9" s="137"/>
      <c r="F9" s="137"/>
      <c r="G9" s="137"/>
      <c r="H9" s="137"/>
      <c r="I9" s="137"/>
      <c r="J9" s="137"/>
      <c r="K9" s="137"/>
      <c r="L9" s="137"/>
      <c r="M9" s="138">
        <f>'[1]расчет свнц 1 цк'!B32</f>
        <v>1938.1</v>
      </c>
      <c r="N9" s="138"/>
      <c r="O9" s="41"/>
      <c r="P9" s="41"/>
      <c r="Q9" s="41"/>
      <c r="R9" s="41"/>
      <c r="S9" s="41"/>
      <c r="T9" s="41"/>
      <c r="U9" s="41"/>
      <c r="V9" s="41"/>
      <c r="W9" s="41"/>
      <c r="X9" s="41"/>
      <c r="Y9" s="41"/>
      <c r="Z9" s="41"/>
    </row>
    <row r="10" spans="1:26" ht="33.75" customHeight="1" x14ac:dyDescent="0.25">
      <c r="B10" s="133" t="s">
        <v>43</v>
      </c>
      <c r="C10" s="133"/>
      <c r="D10" s="133"/>
      <c r="E10" s="133"/>
      <c r="F10" s="133"/>
      <c r="G10" s="133"/>
      <c r="H10" s="133"/>
      <c r="I10" s="133"/>
      <c r="J10" s="133"/>
      <c r="K10" s="133"/>
      <c r="L10" s="133"/>
      <c r="M10" s="133"/>
      <c r="N10" s="133"/>
      <c r="O10" s="41"/>
      <c r="P10" s="41"/>
      <c r="Q10" s="41"/>
      <c r="R10" s="41"/>
      <c r="S10" s="41"/>
      <c r="T10" s="41"/>
      <c r="U10" s="41"/>
      <c r="V10" s="41"/>
      <c r="W10" s="41"/>
      <c r="X10" s="41"/>
      <c r="Y10" s="41"/>
      <c r="Z10" s="41"/>
    </row>
    <row r="11" spans="1:26" ht="15.75" customHeight="1" x14ac:dyDescent="0.25">
      <c r="B11" s="139" t="s">
        <v>20</v>
      </c>
      <c r="C11" s="140"/>
      <c r="D11" s="140"/>
      <c r="E11" s="140"/>
      <c r="F11" s="140"/>
      <c r="G11" s="140"/>
      <c r="H11" s="140"/>
      <c r="I11" s="140"/>
      <c r="J11" s="140"/>
      <c r="K11" s="140"/>
      <c r="L11" s="140"/>
      <c r="M11" s="141" t="str">
        <f>'[1]расчет свнц 1 цк'!B2</f>
        <v>1077,11</v>
      </c>
      <c r="N11" s="142"/>
      <c r="O11" s="41"/>
      <c r="P11" s="41"/>
      <c r="Q11" s="41"/>
      <c r="R11" s="41"/>
      <c r="S11" s="41"/>
      <c r="T11" s="41"/>
      <c r="U11" s="41"/>
      <c r="V11" s="41"/>
      <c r="W11" s="41"/>
      <c r="X11" s="41"/>
      <c r="Y11" s="41"/>
      <c r="Z11" s="41"/>
    </row>
    <row r="12" spans="1:26" ht="15" customHeight="1" x14ac:dyDescent="0.25">
      <c r="B12" s="139" t="s">
        <v>21</v>
      </c>
      <c r="C12" s="140"/>
      <c r="D12" s="140"/>
      <c r="E12" s="140"/>
      <c r="F12" s="140"/>
      <c r="G12" s="140"/>
      <c r="H12" s="140"/>
      <c r="I12" s="140"/>
      <c r="J12" s="140"/>
      <c r="K12" s="140"/>
      <c r="L12" s="140"/>
      <c r="M12" s="141" t="str">
        <f>'[1]расчет свнц 1 цк'!B3</f>
        <v>760806,71</v>
      </c>
      <c r="N12" s="142"/>
      <c r="O12" s="41"/>
      <c r="P12" s="41"/>
      <c r="Q12" s="41"/>
      <c r="R12" s="41"/>
      <c r="S12" s="41"/>
      <c r="T12" s="41"/>
      <c r="U12" s="41"/>
      <c r="V12" s="41"/>
      <c r="W12" s="41"/>
      <c r="X12" s="41"/>
      <c r="Y12" s="41"/>
      <c r="Z12" s="41"/>
    </row>
    <row r="13" spans="1:26" ht="30.75" customHeight="1" x14ac:dyDescent="0.25">
      <c r="B13" s="140" t="s">
        <v>22</v>
      </c>
      <c r="C13" s="140"/>
      <c r="D13" s="140"/>
      <c r="E13" s="140"/>
      <c r="F13" s="140"/>
      <c r="G13" s="140"/>
      <c r="H13" s="140"/>
      <c r="I13" s="140"/>
      <c r="J13" s="140"/>
      <c r="K13" s="140"/>
      <c r="L13" s="140"/>
      <c r="M13" s="154">
        <f>'[1]расчет свнц 1 цк'!B4</f>
        <v>1.1316838200000001E-3</v>
      </c>
      <c r="N13" s="155"/>
      <c r="O13" s="41"/>
      <c r="P13" s="41"/>
      <c r="Q13" s="41"/>
      <c r="R13" s="41"/>
      <c r="S13" s="41"/>
      <c r="T13" s="41"/>
      <c r="U13" s="41"/>
      <c r="V13" s="41"/>
      <c r="W13" s="41"/>
      <c r="X13" s="41"/>
      <c r="Y13" s="41"/>
      <c r="Z13" s="41"/>
    </row>
    <row r="14" spans="1:26" ht="15" customHeight="1" x14ac:dyDescent="0.25">
      <c r="A14" s="48"/>
      <c r="B14" s="139" t="s">
        <v>23</v>
      </c>
      <c r="C14" s="140"/>
      <c r="D14" s="140"/>
      <c r="E14" s="140"/>
      <c r="F14" s="140"/>
      <c r="G14" s="140"/>
      <c r="H14" s="140"/>
      <c r="I14" s="140"/>
      <c r="J14" s="140"/>
      <c r="K14" s="140"/>
      <c r="L14" s="140"/>
      <c r="M14" s="156">
        <f>'[1]расчет свнц 1 цк'!B5</f>
        <v>103.92100000000001</v>
      </c>
      <c r="N14" s="157"/>
      <c r="O14" s="41"/>
      <c r="P14" s="41"/>
      <c r="Q14" s="41"/>
      <c r="R14" s="41"/>
      <c r="S14" s="41"/>
      <c r="T14" s="41"/>
      <c r="U14" s="41"/>
      <c r="V14" s="41"/>
      <c r="W14" s="41"/>
      <c r="X14" s="41"/>
      <c r="Y14" s="41"/>
      <c r="Z14" s="41"/>
    </row>
    <row r="15" spans="1:26" ht="29.25" customHeight="1" x14ac:dyDescent="0.25">
      <c r="A15" s="48"/>
      <c r="B15" s="140" t="s">
        <v>44</v>
      </c>
      <c r="C15" s="140"/>
      <c r="D15" s="140"/>
      <c r="E15" s="140"/>
      <c r="F15" s="140"/>
      <c r="G15" s="140"/>
      <c r="H15" s="140"/>
      <c r="I15" s="140"/>
      <c r="J15" s="140"/>
      <c r="K15" s="140"/>
      <c r="L15" s="140"/>
      <c r="M15" s="146">
        <f>'[1]расчет свнц 1 цк'!B6</f>
        <v>0</v>
      </c>
      <c r="N15" s="147"/>
      <c r="O15" s="41"/>
      <c r="P15" s="41"/>
      <c r="Q15" s="41"/>
      <c r="R15" s="41"/>
      <c r="S15" s="41"/>
      <c r="T15" s="41"/>
      <c r="U15" s="41"/>
      <c r="V15" s="41"/>
      <c r="W15" s="41"/>
      <c r="X15" s="41"/>
      <c r="Y15" s="41"/>
      <c r="Z15" s="41"/>
    </row>
    <row r="16" spans="1:26" ht="30" customHeight="1" x14ac:dyDescent="0.25">
      <c r="A16" s="48"/>
      <c r="B16" s="140" t="s">
        <v>45</v>
      </c>
      <c r="C16" s="140"/>
      <c r="D16" s="140"/>
      <c r="E16" s="140"/>
      <c r="F16" s="140"/>
      <c r="G16" s="140"/>
      <c r="H16" s="140"/>
      <c r="I16" s="140"/>
      <c r="J16" s="140"/>
      <c r="K16" s="140"/>
      <c r="L16" s="140"/>
      <c r="M16" s="146">
        <f>'[1]расчет свнц 1 цк'!B7</f>
        <v>83.099490000000003</v>
      </c>
      <c r="N16" s="147"/>
      <c r="O16" s="41"/>
      <c r="P16" s="41"/>
      <c r="Q16" s="41"/>
      <c r="R16" s="41"/>
      <c r="S16" s="41"/>
      <c r="T16" s="41"/>
      <c r="U16" s="41"/>
      <c r="V16" s="41"/>
      <c r="W16" s="41"/>
      <c r="X16" s="41"/>
      <c r="Y16" s="41"/>
      <c r="Z16" s="41"/>
    </row>
    <row r="17" spans="1:26" ht="13.5" customHeight="1" x14ac:dyDescent="0.25">
      <c r="A17" s="48"/>
      <c r="B17" s="148" t="s">
        <v>46</v>
      </c>
      <c r="C17" s="149"/>
      <c r="D17" s="149"/>
      <c r="E17" s="149"/>
      <c r="F17" s="149"/>
      <c r="G17" s="149"/>
      <c r="H17" s="149"/>
      <c r="I17" s="149"/>
      <c r="J17" s="149"/>
      <c r="K17" s="149"/>
      <c r="L17" s="149"/>
      <c r="M17" s="149"/>
      <c r="N17" s="150"/>
      <c r="O17" s="41"/>
      <c r="P17" s="41"/>
      <c r="Q17" s="41"/>
      <c r="R17" s="41"/>
      <c r="S17" s="41"/>
      <c r="T17" s="41"/>
      <c r="U17" s="41"/>
      <c r="V17" s="41"/>
      <c r="W17" s="41"/>
      <c r="X17" s="41"/>
      <c r="Y17" s="41"/>
      <c r="Z17" s="41"/>
    </row>
    <row r="18" spans="1:26" ht="15" customHeight="1" x14ac:dyDescent="0.25">
      <c r="A18" s="48"/>
      <c r="B18" s="151" t="s">
        <v>47</v>
      </c>
      <c r="C18" s="151"/>
      <c r="D18" s="151"/>
      <c r="E18" s="151"/>
      <c r="F18" s="151"/>
      <c r="G18" s="151"/>
      <c r="H18" s="151"/>
      <c r="I18" s="151"/>
      <c r="J18" s="151"/>
      <c r="K18" s="151"/>
      <c r="L18" s="151"/>
      <c r="M18" s="152">
        <f>'[1]расчет свнц 1 цк'!B8</f>
        <v>0</v>
      </c>
      <c r="N18" s="153"/>
      <c r="O18" s="41"/>
      <c r="P18" s="41"/>
      <c r="Q18" s="41"/>
      <c r="R18" s="41"/>
      <c r="S18" s="41"/>
      <c r="T18" s="41"/>
      <c r="U18" s="41"/>
      <c r="V18" s="41"/>
      <c r="W18" s="41"/>
      <c r="X18" s="41"/>
      <c r="Y18" s="41"/>
      <c r="Z18" s="41"/>
    </row>
    <row r="19" spans="1:26" ht="15" customHeight="1" x14ac:dyDescent="0.25">
      <c r="A19" s="48"/>
      <c r="B19" s="151" t="s">
        <v>48</v>
      </c>
      <c r="C19" s="151"/>
      <c r="D19" s="151"/>
      <c r="E19" s="151"/>
      <c r="F19" s="151"/>
      <c r="G19" s="151"/>
      <c r="H19" s="151"/>
      <c r="I19" s="151"/>
      <c r="J19" s="151"/>
      <c r="K19" s="151"/>
      <c r="L19" s="151"/>
      <c r="M19" s="152">
        <f>'[1]расчет свнц 1 цк'!B9</f>
        <v>0.86541000000000001</v>
      </c>
      <c r="N19" s="153"/>
      <c r="O19" s="41"/>
      <c r="P19" s="41"/>
      <c r="Q19" s="41"/>
      <c r="R19" s="41"/>
      <c r="S19" s="41"/>
      <c r="T19" s="41"/>
      <c r="U19" s="41"/>
      <c r="V19" s="41"/>
      <c r="W19" s="41"/>
      <c r="X19" s="41"/>
      <c r="Y19" s="41"/>
      <c r="Z19" s="41"/>
    </row>
    <row r="20" spans="1:26" ht="15" customHeight="1" x14ac:dyDescent="0.25">
      <c r="A20" s="48"/>
      <c r="B20" s="151" t="s">
        <v>49</v>
      </c>
      <c r="C20" s="151"/>
      <c r="D20" s="151"/>
      <c r="E20" s="151"/>
      <c r="F20" s="151"/>
      <c r="G20" s="151"/>
      <c r="H20" s="151"/>
      <c r="I20" s="151"/>
      <c r="J20" s="151"/>
      <c r="K20" s="151"/>
      <c r="L20" s="151"/>
      <c r="M20" s="152">
        <f>'[1]расчет свнц 1 цк'!B10</f>
        <v>82.234080000000006</v>
      </c>
      <c r="N20" s="153"/>
      <c r="O20" s="41"/>
      <c r="P20" s="41"/>
      <c r="Q20" s="41"/>
      <c r="R20" s="41"/>
      <c r="S20" s="41"/>
      <c r="T20" s="41"/>
      <c r="U20" s="41"/>
      <c r="V20" s="41"/>
      <c r="W20" s="41"/>
      <c r="X20" s="41"/>
      <c r="Y20" s="41"/>
      <c r="Z20" s="41"/>
    </row>
    <row r="21" spans="1:26" ht="15" customHeight="1" x14ac:dyDescent="0.25">
      <c r="A21" s="48"/>
      <c r="B21" s="151" t="s">
        <v>24</v>
      </c>
      <c r="C21" s="151"/>
      <c r="D21" s="151"/>
      <c r="E21" s="151"/>
      <c r="F21" s="151"/>
      <c r="G21" s="151"/>
      <c r="H21" s="151"/>
      <c r="I21" s="151"/>
      <c r="J21" s="151"/>
      <c r="K21" s="151"/>
      <c r="L21" s="151"/>
      <c r="M21" s="152">
        <f>'[1]расчет свнц 1 цк'!B11</f>
        <v>0</v>
      </c>
      <c r="N21" s="153"/>
      <c r="O21" s="41"/>
      <c r="P21" s="41"/>
      <c r="Q21" s="41"/>
      <c r="R21" s="41"/>
      <c r="S21" s="41"/>
      <c r="T21" s="41"/>
      <c r="U21" s="41"/>
      <c r="V21" s="41"/>
      <c r="W21" s="41"/>
      <c r="X21" s="41"/>
      <c r="Y21" s="41"/>
      <c r="Z21" s="41"/>
    </row>
    <row r="22" spans="1:26" ht="15" customHeight="1" x14ac:dyDescent="0.25">
      <c r="A22" s="48"/>
      <c r="B22" s="151" t="s">
        <v>50</v>
      </c>
      <c r="C22" s="151"/>
      <c r="D22" s="151"/>
      <c r="E22" s="151"/>
      <c r="F22" s="151"/>
      <c r="G22" s="151"/>
      <c r="H22" s="151"/>
      <c r="I22" s="151"/>
      <c r="J22" s="151"/>
      <c r="K22" s="151"/>
      <c r="L22" s="151"/>
      <c r="M22" s="152">
        <f>'[1]расчет свнц 1 цк'!B12</f>
        <v>0</v>
      </c>
      <c r="N22" s="153"/>
      <c r="O22" s="41"/>
      <c r="P22" s="41"/>
      <c r="Q22" s="41"/>
      <c r="R22" s="41"/>
      <c r="S22" s="41"/>
      <c r="T22" s="41"/>
      <c r="U22" s="41"/>
      <c r="V22" s="41"/>
      <c r="W22" s="41"/>
      <c r="X22" s="41"/>
      <c r="Y22" s="41"/>
      <c r="Z22" s="41"/>
    </row>
    <row r="23" spans="1:26" ht="15" customHeight="1" x14ac:dyDescent="0.25">
      <c r="A23" s="48"/>
      <c r="B23" s="139" t="s">
        <v>25</v>
      </c>
      <c r="C23" s="140"/>
      <c r="D23" s="140"/>
      <c r="E23" s="140"/>
      <c r="F23" s="140"/>
      <c r="G23" s="140"/>
      <c r="H23" s="140"/>
      <c r="I23" s="140"/>
      <c r="J23" s="140"/>
      <c r="K23" s="140"/>
      <c r="L23" s="140"/>
      <c r="M23" s="152">
        <f>'[1]расчет свнц 1 цк'!B13</f>
        <v>11.5593</v>
      </c>
      <c r="N23" s="153"/>
      <c r="O23" s="41"/>
      <c r="P23" s="41"/>
      <c r="Q23" s="41"/>
      <c r="R23" s="41"/>
      <c r="S23" s="41"/>
      <c r="T23" s="41"/>
      <c r="U23" s="41"/>
      <c r="V23" s="41"/>
      <c r="W23" s="41"/>
      <c r="X23" s="41"/>
      <c r="Y23" s="41"/>
      <c r="Z23" s="41"/>
    </row>
    <row r="24" spans="1:26" ht="30" customHeight="1" x14ac:dyDescent="0.25">
      <c r="A24" s="48"/>
      <c r="B24" s="140" t="s">
        <v>51</v>
      </c>
      <c r="C24" s="140"/>
      <c r="D24" s="140"/>
      <c r="E24" s="140"/>
      <c r="F24" s="140"/>
      <c r="G24" s="140"/>
      <c r="H24" s="140"/>
      <c r="I24" s="140"/>
      <c r="J24" s="140"/>
      <c r="K24" s="140"/>
      <c r="L24" s="140"/>
      <c r="M24" s="156">
        <f>'[1]расчет свнц 1 цк'!B14</f>
        <v>0</v>
      </c>
      <c r="N24" s="157"/>
      <c r="O24" s="41"/>
      <c r="P24" s="41"/>
      <c r="Q24" s="41"/>
      <c r="R24" s="41"/>
      <c r="S24" s="41"/>
      <c r="T24" s="41"/>
      <c r="U24" s="41"/>
      <c r="V24" s="41"/>
      <c r="W24" s="41"/>
      <c r="X24" s="41"/>
      <c r="Y24" s="41"/>
      <c r="Z24" s="41"/>
    </row>
    <row r="25" spans="1:26" ht="13.5" customHeight="1" x14ac:dyDescent="0.25">
      <c r="A25" s="48"/>
      <c r="B25" s="148" t="s">
        <v>46</v>
      </c>
      <c r="C25" s="149"/>
      <c r="D25" s="149"/>
      <c r="E25" s="149"/>
      <c r="F25" s="149"/>
      <c r="G25" s="149"/>
      <c r="H25" s="149"/>
      <c r="I25" s="149"/>
      <c r="J25" s="149"/>
      <c r="K25" s="149"/>
      <c r="L25" s="149"/>
      <c r="M25" s="149"/>
      <c r="N25" s="150"/>
      <c r="O25" s="41"/>
      <c r="P25" s="41"/>
      <c r="Q25" s="41"/>
      <c r="R25" s="41"/>
      <c r="S25" s="41"/>
      <c r="T25" s="41"/>
      <c r="U25" s="41"/>
      <c r="V25" s="41"/>
      <c r="W25" s="41"/>
      <c r="X25" s="41"/>
      <c r="Y25" s="41"/>
      <c r="Z25" s="41"/>
    </row>
    <row r="26" spans="1:26" ht="15" customHeight="1" x14ac:dyDescent="0.25">
      <c r="A26" s="48"/>
      <c r="B26" s="151" t="s">
        <v>26</v>
      </c>
      <c r="C26" s="151"/>
      <c r="D26" s="151"/>
      <c r="E26" s="151"/>
      <c r="F26" s="151"/>
      <c r="G26" s="151"/>
      <c r="H26" s="151"/>
      <c r="I26" s="151"/>
      <c r="J26" s="151"/>
      <c r="K26" s="151"/>
      <c r="L26" s="151"/>
      <c r="M26" s="156">
        <f>'[1]расчет свнц 1 цк'!B15</f>
        <v>0</v>
      </c>
      <c r="N26" s="157"/>
      <c r="O26" s="41"/>
      <c r="P26" s="41"/>
      <c r="Q26" s="41"/>
      <c r="R26" s="41"/>
      <c r="S26" s="41"/>
      <c r="T26" s="41"/>
      <c r="U26" s="41"/>
      <c r="V26" s="41"/>
      <c r="W26" s="41"/>
      <c r="X26" s="41"/>
      <c r="Y26" s="41"/>
      <c r="Z26" s="41"/>
    </row>
    <row r="27" spans="1:26" ht="15" customHeight="1" x14ac:dyDescent="0.25">
      <c r="A27" s="48"/>
      <c r="B27" s="151" t="s">
        <v>52</v>
      </c>
      <c r="C27" s="151"/>
      <c r="D27" s="151"/>
      <c r="E27" s="151"/>
      <c r="F27" s="151"/>
      <c r="G27" s="151"/>
      <c r="H27" s="151"/>
      <c r="I27" s="151"/>
      <c r="J27" s="151"/>
      <c r="K27" s="151"/>
      <c r="L27" s="151"/>
      <c r="M27" s="156">
        <f>'[1]расчет свнц 1 цк'!B16</f>
        <v>0</v>
      </c>
      <c r="N27" s="157"/>
      <c r="O27" s="41"/>
      <c r="P27" s="41"/>
      <c r="Q27" s="41"/>
      <c r="R27" s="41"/>
      <c r="S27" s="41"/>
      <c r="T27" s="41"/>
      <c r="U27" s="41"/>
      <c r="V27" s="41"/>
      <c r="W27" s="41"/>
      <c r="X27" s="41"/>
      <c r="Y27" s="41"/>
      <c r="Z27" s="41"/>
    </row>
    <row r="28" spans="1:26" ht="15" customHeight="1" x14ac:dyDescent="0.25">
      <c r="A28" s="48"/>
      <c r="B28" s="151" t="s">
        <v>53</v>
      </c>
      <c r="C28" s="151"/>
      <c r="D28" s="151"/>
      <c r="E28" s="151"/>
      <c r="F28" s="151"/>
      <c r="G28" s="151"/>
      <c r="H28" s="151"/>
      <c r="I28" s="151"/>
      <c r="J28" s="151"/>
      <c r="K28" s="151"/>
      <c r="L28" s="151"/>
      <c r="M28" s="156">
        <f>'[1]расчет свнц 1 цк'!B17</f>
        <v>0</v>
      </c>
      <c r="N28" s="157"/>
      <c r="O28" s="41"/>
      <c r="P28" s="41"/>
      <c r="Q28" s="41"/>
      <c r="R28" s="41"/>
      <c r="S28" s="41"/>
      <c r="T28" s="41"/>
      <c r="U28" s="41"/>
      <c r="V28" s="41"/>
      <c r="W28" s="41"/>
      <c r="X28" s="41"/>
      <c r="Y28" s="41"/>
      <c r="Z28" s="41"/>
    </row>
    <row r="29" spans="1:26" ht="15" customHeight="1" x14ac:dyDescent="0.25">
      <c r="A29" s="48"/>
      <c r="B29" s="151" t="s">
        <v>54</v>
      </c>
      <c r="C29" s="151"/>
      <c r="D29" s="151"/>
      <c r="E29" s="151"/>
      <c r="F29" s="151"/>
      <c r="G29" s="151"/>
      <c r="H29" s="151"/>
      <c r="I29" s="151"/>
      <c r="J29" s="151"/>
      <c r="K29" s="151"/>
      <c r="L29" s="151"/>
      <c r="M29" s="156">
        <f>'[1]расчет свнц 1 цк'!B18</f>
        <v>0</v>
      </c>
      <c r="N29" s="157"/>
      <c r="O29" s="41"/>
      <c r="P29" s="41"/>
      <c r="Q29" s="41"/>
      <c r="R29" s="41"/>
      <c r="S29" s="41"/>
      <c r="T29" s="41"/>
      <c r="U29" s="41"/>
      <c r="V29" s="41"/>
      <c r="W29" s="41"/>
      <c r="X29" s="41"/>
      <c r="Y29" s="41"/>
      <c r="Z29" s="41"/>
    </row>
    <row r="30" spans="1:26" ht="15" customHeight="1" x14ac:dyDescent="0.25">
      <c r="A30" s="48"/>
      <c r="B30" s="151" t="s">
        <v>27</v>
      </c>
      <c r="C30" s="151"/>
      <c r="D30" s="151"/>
      <c r="E30" s="151"/>
      <c r="F30" s="151"/>
      <c r="G30" s="151"/>
      <c r="H30" s="151"/>
      <c r="I30" s="151"/>
      <c r="J30" s="151"/>
      <c r="K30" s="151"/>
      <c r="L30" s="151"/>
      <c r="M30" s="158">
        <f>'[1]расчет свнц 1 цк'!B19</f>
        <v>0</v>
      </c>
      <c r="N30" s="159"/>
      <c r="O30" s="41"/>
      <c r="P30" s="41"/>
      <c r="Q30" s="41"/>
      <c r="R30" s="41"/>
      <c r="S30" s="41"/>
      <c r="T30" s="41"/>
      <c r="U30" s="41"/>
      <c r="V30" s="41"/>
      <c r="W30" s="41"/>
      <c r="X30" s="41"/>
      <c r="Y30" s="41"/>
      <c r="Z30" s="41"/>
    </row>
    <row r="31" spans="1:26" ht="15" customHeight="1" x14ac:dyDescent="0.25">
      <c r="A31" s="48"/>
      <c r="B31" s="151" t="s">
        <v>55</v>
      </c>
      <c r="C31" s="151"/>
      <c r="D31" s="151"/>
      <c r="E31" s="151"/>
      <c r="F31" s="151"/>
      <c r="G31" s="151"/>
      <c r="H31" s="151"/>
      <c r="I31" s="151"/>
      <c r="J31" s="151"/>
      <c r="K31" s="151"/>
      <c r="L31" s="151"/>
      <c r="M31" s="158">
        <f>'[1]расчет свнц 1 цк'!B20</f>
        <v>0</v>
      </c>
      <c r="N31" s="159"/>
      <c r="O31" s="41"/>
      <c r="P31" s="41"/>
      <c r="Q31" s="41"/>
      <c r="R31" s="41"/>
      <c r="S31" s="41"/>
      <c r="T31" s="41"/>
      <c r="U31" s="41"/>
      <c r="V31" s="41"/>
      <c r="W31" s="41"/>
      <c r="X31" s="41"/>
      <c r="Y31" s="41"/>
      <c r="Z31" s="41"/>
    </row>
    <row r="32" spans="1:26" ht="15" customHeight="1" x14ac:dyDescent="0.25">
      <c r="A32" s="48"/>
      <c r="B32" s="151" t="s">
        <v>56</v>
      </c>
      <c r="C32" s="151"/>
      <c r="D32" s="151"/>
      <c r="E32" s="151"/>
      <c r="F32" s="151"/>
      <c r="G32" s="151"/>
      <c r="H32" s="151"/>
      <c r="I32" s="151"/>
      <c r="J32" s="151"/>
      <c r="K32" s="151"/>
      <c r="L32" s="151"/>
      <c r="M32" s="158">
        <f>'[1]расчет свнц 1 цк'!B21</f>
        <v>0</v>
      </c>
      <c r="N32" s="159"/>
      <c r="O32" s="41"/>
      <c r="P32" s="41"/>
      <c r="Q32" s="41"/>
      <c r="R32" s="41"/>
      <c r="S32" s="41"/>
      <c r="T32" s="41"/>
      <c r="U32" s="41"/>
      <c r="V32" s="41"/>
      <c r="W32" s="41"/>
      <c r="X32" s="41"/>
      <c r="Y32" s="41"/>
      <c r="Z32" s="41"/>
    </row>
    <row r="33" spans="1:26" ht="30.75" customHeight="1" x14ac:dyDescent="0.25">
      <c r="A33" s="48"/>
      <c r="B33" s="139" t="s">
        <v>57</v>
      </c>
      <c r="C33" s="140"/>
      <c r="D33" s="140"/>
      <c r="E33" s="140"/>
      <c r="F33" s="140"/>
      <c r="G33" s="140"/>
      <c r="H33" s="140"/>
      <c r="I33" s="140"/>
      <c r="J33" s="140"/>
      <c r="K33" s="140"/>
      <c r="L33" s="140"/>
      <c r="M33" s="156">
        <f>'[1]расчет свнц 1 цк'!B22</f>
        <v>70927.466</v>
      </c>
      <c r="N33" s="157"/>
      <c r="O33" s="41"/>
      <c r="P33" s="41"/>
      <c r="Q33" s="41"/>
      <c r="R33" s="41"/>
      <c r="S33" s="41"/>
      <c r="T33" s="41"/>
      <c r="U33" s="41"/>
      <c r="V33" s="41"/>
      <c r="W33" s="41"/>
      <c r="X33" s="41"/>
      <c r="Y33" s="41"/>
      <c r="Z33" s="41"/>
    </row>
    <row r="34" spans="1:26" ht="29.25" customHeight="1" x14ac:dyDescent="0.25">
      <c r="A34" s="48"/>
      <c r="B34" s="140" t="s">
        <v>58</v>
      </c>
      <c r="C34" s="140"/>
      <c r="D34" s="140"/>
      <c r="E34" s="140"/>
      <c r="F34" s="140"/>
      <c r="G34" s="140"/>
      <c r="H34" s="140"/>
      <c r="I34" s="140"/>
      <c r="J34" s="140"/>
      <c r="K34" s="140"/>
      <c r="L34" s="140"/>
      <c r="M34" s="158">
        <f>'[1]расчет свнц 1 цк'!B23</f>
        <v>0</v>
      </c>
      <c r="N34" s="159"/>
      <c r="O34" s="41"/>
      <c r="P34" s="41"/>
      <c r="Q34" s="41"/>
      <c r="R34" s="41"/>
      <c r="S34" s="41"/>
      <c r="T34" s="41"/>
      <c r="U34" s="41"/>
      <c r="V34" s="41"/>
      <c r="W34" s="41"/>
      <c r="X34" s="41"/>
      <c r="Y34" s="41"/>
      <c r="Z34" s="41"/>
    </row>
    <row r="35" spans="1:26" ht="30.75" customHeight="1" x14ac:dyDescent="0.25">
      <c r="A35" s="48"/>
      <c r="B35" s="148" t="s">
        <v>59</v>
      </c>
      <c r="C35" s="149"/>
      <c r="D35" s="149"/>
      <c r="E35" s="149"/>
      <c r="F35" s="149"/>
      <c r="G35" s="149"/>
      <c r="H35" s="149"/>
      <c r="I35" s="149"/>
      <c r="J35" s="149"/>
      <c r="K35" s="149"/>
      <c r="L35" s="150"/>
      <c r="M35" s="156">
        <f>'[1]расчет свнц 1 цк'!B24</f>
        <v>56963.315679759995</v>
      </c>
      <c r="N35" s="157"/>
      <c r="O35" s="41"/>
      <c r="P35" s="41"/>
      <c r="Q35" s="41"/>
      <c r="R35" s="41"/>
      <c r="S35" s="41"/>
      <c r="T35" s="41"/>
      <c r="U35" s="41"/>
      <c r="V35" s="41"/>
      <c r="W35" s="41"/>
      <c r="X35" s="41"/>
      <c r="Y35" s="41"/>
      <c r="Z35" s="41"/>
    </row>
    <row r="36" spans="1:26" ht="13.5" customHeight="1" x14ac:dyDescent="0.25">
      <c r="A36" s="48"/>
      <c r="B36" s="148" t="s">
        <v>46</v>
      </c>
      <c r="C36" s="149"/>
      <c r="D36" s="149"/>
      <c r="E36" s="149"/>
      <c r="F36" s="149"/>
      <c r="G36" s="149"/>
      <c r="H36" s="149"/>
      <c r="I36" s="149"/>
      <c r="J36" s="149"/>
      <c r="K36" s="149"/>
      <c r="L36" s="149"/>
      <c r="M36" s="149"/>
      <c r="N36" s="150"/>
      <c r="O36" s="41"/>
      <c r="P36" s="41"/>
      <c r="Q36" s="41"/>
      <c r="R36" s="41"/>
      <c r="S36" s="41"/>
      <c r="T36" s="41"/>
      <c r="U36" s="41"/>
      <c r="V36" s="41"/>
      <c r="W36" s="41"/>
      <c r="X36" s="41"/>
      <c r="Y36" s="41"/>
      <c r="Z36" s="41"/>
    </row>
    <row r="37" spans="1:26" ht="15" customHeight="1" x14ac:dyDescent="0.25">
      <c r="A37" s="48"/>
      <c r="B37" s="160" t="s">
        <v>60</v>
      </c>
      <c r="C37" s="161"/>
      <c r="D37" s="161"/>
      <c r="E37" s="161"/>
      <c r="F37" s="161"/>
      <c r="G37" s="161"/>
      <c r="H37" s="161"/>
      <c r="I37" s="161"/>
      <c r="J37" s="161"/>
      <c r="K37" s="161"/>
      <c r="L37" s="162"/>
      <c r="M37" s="156">
        <f>'[1]расчет свнц 1 цк'!B25</f>
        <v>0</v>
      </c>
      <c r="N37" s="157"/>
      <c r="O37" s="41"/>
      <c r="P37" s="41"/>
      <c r="Q37" s="41"/>
      <c r="R37" s="41"/>
      <c r="S37" s="41"/>
      <c r="T37" s="41"/>
      <c r="U37" s="41"/>
      <c r="V37" s="41"/>
      <c r="W37" s="41"/>
      <c r="X37" s="41"/>
      <c r="Y37" s="41"/>
      <c r="Z37" s="41"/>
    </row>
    <row r="38" spans="1:26" ht="15" customHeight="1" x14ac:dyDescent="0.25">
      <c r="A38" s="48"/>
      <c r="B38" s="151" t="s">
        <v>61</v>
      </c>
      <c r="C38" s="151"/>
      <c r="D38" s="151"/>
      <c r="E38" s="151"/>
      <c r="F38" s="151"/>
      <c r="G38" s="151"/>
      <c r="H38" s="151"/>
      <c r="I38" s="151"/>
      <c r="J38" s="151"/>
      <c r="K38" s="151"/>
      <c r="L38" s="151"/>
      <c r="M38" s="156">
        <f>'[1]расчет свнц 1 цк'!B26</f>
        <v>700.53497802000004</v>
      </c>
      <c r="N38" s="157"/>
      <c r="O38" s="41"/>
      <c r="P38" s="41"/>
      <c r="Q38" s="41"/>
      <c r="R38" s="41"/>
      <c r="S38" s="41"/>
      <c r="T38" s="41"/>
      <c r="U38" s="41"/>
      <c r="V38" s="41"/>
      <c r="W38" s="41"/>
      <c r="X38" s="41"/>
      <c r="Y38" s="41"/>
      <c r="Z38" s="41"/>
    </row>
    <row r="39" spans="1:26" ht="15" customHeight="1" x14ac:dyDescent="0.25">
      <c r="A39" s="48"/>
      <c r="B39" s="151" t="s">
        <v>62</v>
      </c>
      <c r="C39" s="151"/>
      <c r="D39" s="151"/>
      <c r="E39" s="151"/>
      <c r="F39" s="151"/>
      <c r="G39" s="151"/>
      <c r="H39" s="151"/>
      <c r="I39" s="151"/>
      <c r="J39" s="151"/>
      <c r="K39" s="151"/>
      <c r="L39" s="151"/>
      <c r="M39" s="156">
        <f>'[1]расчет свнц 1 цк'!B27</f>
        <v>56262.780701739997</v>
      </c>
      <c r="N39" s="157"/>
      <c r="O39" s="41"/>
      <c r="P39" s="41"/>
      <c r="Q39" s="41"/>
      <c r="R39" s="41"/>
      <c r="S39" s="41"/>
      <c r="T39" s="41"/>
      <c r="U39" s="41"/>
      <c r="V39" s="41"/>
      <c r="W39" s="41"/>
      <c r="X39" s="41"/>
      <c r="Y39" s="41"/>
      <c r="Z39" s="41"/>
    </row>
    <row r="40" spans="1:26" ht="15" customHeight="1" x14ac:dyDescent="0.25">
      <c r="A40" s="48"/>
      <c r="B40" s="151" t="s">
        <v>28</v>
      </c>
      <c r="C40" s="151"/>
      <c r="D40" s="151"/>
      <c r="E40" s="151"/>
      <c r="F40" s="151"/>
      <c r="G40" s="151"/>
      <c r="H40" s="151"/>
      <c r="I40" s="151"/>
      <c r="J40" s="151"/>
      <c r="K40" s="151"/>
      <c r="L40" s="151"/>
      <c r="M40" s="156">
        <f>'[1]расчет свнц 1 цк'!B28</f>
        <v>0</v>
      </c>
      <c r="N40" s="157"/>
      <c r="O40" s="41"/>
      <c r="P40" s="41"/>
      <c r="Q40" s="41"/>
      <c r="R40" s="41"/>
      <c r="S40" s="41"/>
      <c r="T40" s="41"/>
      <c r="U40" s="41"/>
      <c r="V40" s="41"/>
      <c r="W40" s="41"/>
      <c r="X40" s="41"/>
      <c r="Y40" s="41"/>
      <c r="Z40" s="41"/>
    </row>
    <row r="41" spans="1:26" ht="15" customHeight="1" x14ac:dyDescent="0.25">
      <c r="A41" s="48"/>
      <c r="B41" s="151" t="s">
        <v>63</v>
      </c>
      <c r="C41" s="151"/>
      <c r="D41" s="151"/>
      <c r="E41" s="151"/>
      <c r="F41" s="151"/>
      <c r="G41" s="151"/>
      <c r="H41" s="151"/>
      <c r="I41" s="151"/>
      <c r="J41" s="151"/>
      <c r="K41" s="151"/>
      <c r="L41" s="151"/>
      <c r="M41" s="156">
        <f>'[1]расчет свнц 1 цк'!B29</f>
        <v>0</v>
      </c>
      <c r="N41" s="157"/>
      <c r="O41" s="41"/>
      <c r="P41" s="41"/>
      <c r="Q41" s="41"/>
      <c r="R41" s="41"/>
      <c r="S41" s="41"/>
      <c r="T41" s="41"/>
      <c r="U41" s="41"/>
      <c r="V41" s="41"/>
      <c r="W41" s="41"/>
      <c r="X41" s="41"/>
      <c r="Y41" s="41"/>
      <c r="Z41" s="41"/>
    </row>
    <row r="42" spans="1:26" ht="33" customHeight="1" x14ac:dyDescent="0.25">
      <c r="A42" s="48"/>
      <c r="B42" s="139" t="s">
        <v>29</v>
      </c>
      <c r="C42" s="140"/>
      <c r="D42" s="140"/>
      <c r="E42" s="140"/>
      <c r="F42" s="140"/>
      <c r="G42" s="140"/>
      <c r="H42" s="140"/>
      <c r="I42" s="140"/>
      <c r="J42" s="140"/>
      <c r="K42" s="140"/>
      <c r="L42" s="140"/>
      <c r="M42" s="170">
        <f>'[1]расчет свнц 1 цк'!B30</f>
        <v>5779.7</v>
      </c>
      <c r="N42" s="171"/>
      <c r="O42" s="41"/>
      <c r="P42" s="41"/>
      <c r="Q42" s="41"/>
      <c r="R42" s="41"/>
      <c r="S42" s="41"/>
      <c r="T42" s="41"/>
      <c r="U42" s="41"/>
      <c r="V42" s="41"/>
      <c r="W42" s="41"/>
      <c r="X42" s="41"/>
      <c r="Y42" s="41"/>
      <c r="Z42" s="41"/>
    </row>
    <row r="43" spans="1:26" ht="32.25" customHeight="1" x14ac:dyDescent="0.25">
      <c r="A43" s="48"/>
      <c r="B43" s="139" t="s">
        <v>64</v>
      </c>
      <c r="C43" s="140"/>
      <c r="D43" s="140"/>
      <c r="E43" s="140"/>
      <c r="F43" s="140"/>
      <c r="G43" s="140"/>
      <c r="H43" s="140"/>
      <c r="I43" s="140"/>
      <c r="J43" s="140"/>
      <c r="K43" s="140"/>
      <c r="L43" s="140"/>
      <c r="M43" s="163">
        <f>'[1]расчет свнц 1 цк'!B31</f>
        <v>0</v>
      </c>
      <c r="N43" s="164"/>
      <c r="O43" s="41"/>
      <c r="P43" s="41"/>
      <c r="Q43" s="41"/>
      <c r="R43" s="41"/>
      <c r="S43" s="41"/>
      <c r="T43" s="41"/>
      <c r="U43" s="41"/>
      <c r="V43" s="41"/>
      <c r="W43" s="41"/>
      <c r="X43" s="41"/>
      <c r="Y43" s="41"/>
      <c r="Z43" s="41"/>
    </row>
    <row r="44" spans="1:26" ht="77.25" customHeight="1" x14ac:dyDescent="0.25">
      <c r="A44" s="48"/>
      <c r="B44" s="165" t="s">
        <v>65</v>
      </c>
      <c r="C44" s="165"/>
      <c r="D44" s="165"/>
      <c r="E44" s="165"/>
      <c r="F44" s="165"/>
      <c r="G44" s="165"/>
      <c r="H44" s="165"/>
      <c r="I44" s="165"/>
      <c r="J44" s="165"/>
      <c r="K44" s="165"/>
      <c r="L44" s="165"/>
      <c r="M44" s="165"/>
      <c r="N44" s="165"/>
      <c r="O44" s="41"/>
      <c r="P44" s="41"/>
      <c r="Q44" s="41"/>
      <c r="R44" s="41"/>
      <c r="S44" s="41"/>
      <c r="T44" s="41"/>
      <c r="U44" s="41"/>
      <c r="V44" s="41"/>
      <c r="W44" s="41"/>
      <c r="X44" s="41"/>
      <c r="Y44" s="41"/>
      <c r="Z44" s="41"/>
    </row>
    <row r="45" spans="1:26" ht="18.75" x14ac:dyDescent="0.25">
      <c r="A45" s="48"/>
      <c r="B45" s="166" t="s">
        <v>66</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8"/>
    </row>
    <row r="46" spans="1:26" ht="15.75" x14ac:dyDescent="0.25">
      <c r="A46" s="48"/>
      <c r="B46" s="130" t="s">
        <v>67</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2"/>
    </row>
    <row r="47" spans="1:26" ht="15" customHeight="1" x14ac:dyDescent="0.25">
      <c r="A47" s="48"/>
      <c r="B47" s="169" t="s">
        <v>68</v>
      </c>
      <c r="C47" s="169"/>
      <c r="D47" s="169"/>
      <c r="E47" s="169"/>
      <c r="F47" s="169"/>
      <c r="G47" s="169"/>
      <c r="H47" s="169"/>
      <c r="I47" s="169"/>
      <c r="J47" s="169"/>
      <c r="K47" s="169"/>
      <c r="L47" s="169"/>
      <c r="M47" s="169"/>
      <c r="N47" s="52"/>
      <c r="O47" s="169" t="s">
        <v>69</v>
      </c>
      <c r="P47" s="169"/>
      <c r="Q47" s="169"/>
      <c r="R47" s="169"/>
      <c r="S47" s="169"/>
      <c r="T47" s="169"/>
      <c r="U47" s="169"/>
      <c r="V47" s="169"/>
      <c r="W47" s="169"/>
      <c r="X47" s="169"/>
      <c r="Y47" s="169"/>
      <c r="Z47" s="169"/>
    </row>
    <row r="48" spans="1:26" ht="15" customHeight="1" x14ac:dyDescent="0.25">
      <c r="A48" s="48"/>
      <c r="B48" s="135" t="s">
        <v>70</v>
      </c>
      <c r="C48" s="135"/>
      <c r="D48" s="135"/>
      <c r="E48" s="135"/>
      <c r="F48" s="135" t="s">
        <v>0</v>
      </c>
      <c r="G48" s="135"/>
      <c r="H48" s="135"/>
      <c r="I48" s="135"/>
      <c r="J48" s="135"/>
      <c r="K48" s="135"/>
      <c r="L48" s="135"/>
      <c r="M48" s="135"/>
      <c r="N48" s="53"/>
      <c r="O48" s="135" t="s">
        <v>70</v>
      </c>
      <c r="P48" s="135"/>
      <c r="Q48" s="135"/>
      <c r="R48" s="135"/>
      <c r="S48" s="135" t="s">
        <v>0</v>
      </c>
      <c r="T48" s="135"/>
      <c r="U48" s="135"/>
      <c r="V48" s="135"/>
      <c r="W48" s="135"/>
      <c r="X48" s="135"/>
      <c r="Y48" s="135"/>
      <c r="Z48" s="135"/>
    </row>
    <row r="49" spans="1:26" ht="15" customHeight="1" x14ac:dyDescent="0.25">
      <c r="A49" s="48"/>
      <c r="B49" s="135"/>
      <c r="C49" s="135"/>
      <c r="D49" s="135"/>
      <c r="E49" s="135"/>
      <c r="F49" s="172" t="s">
        <v>71</v>
      </c>
      <c r="G49" s="172"/>
      <c r="H49" s="172" t="s">
        <v>72</v>
      </c>
      <c r="I49" s="172"/>
      <c r="J49" s="172" t="s">
        <v>73</v>
      </c>
      <c r="K49" s="172"/>
      <c r="L49" s="172" t="s">
        <v>74</v>
      </c>
      <c r="M49" s="172"/>
      <c r="N49" s="54"/>
      <c r="O49" s="135"/>
      <c r="P49" s="135"/>
      <c r="Q49" s="135"/>
      <c r="R49" s="135"/>
      <c r="S49" s="172" t="s">
        <v>71</v>
      </c>
      <c r="T49" s="172"/>
      <c r="U49" s="172" t="s">
        <v>72</v>
      </c>
      <c r="V49" s="172"/>
      <c r="W49" s="172" t="s">
        <v>73</v>
      </c>
      <c r="X49" s="172"/>
      <c r="Y49" s="172" t="s">
        <v>74</v>
      </c>
      <c r="Z49" s="172"/>
    </row>
    <row r="50" spans="1:26" x14ac:dyDescent="0.25">
      <c r="A50" s="48"/>
      <c r="B50" s="173" t="s">
        <v>75</v>
      </c>
      <c r="C50" s="174"/>
      <c r="D50" s="174"/>
      <c r="E50" s="174"/>
      <c r="F50" s="175">
        <f>'[1]Расчет для I-II ЦК'!F35</f>
        <v>1769.44</v>
      </c>
      <c r="G50" s="176"/>
      <c r="H50" s="175">
        <f>'[1]Расчет для I-II ЦК'!F36</f>
        <v>2250.34</v>
      </c>
      <c r="I50" s="176"/>
      <c r="J50" s="175">
        <f>'[1]Расчет для I-II ЦК'!F37</f>
        <v>2490.7399999999998</v>
      </c>
      <c r="K50" s="176"/>
      <c r="L50" s="175">
        <f>'[1]Расчет для I-II ЦК'!F38</f>
        <v>2869.86</v>
      </c>
      <c r="M50" s="176"/>
      <c r="N50" s="54"/>
      <c r="O50" s="173" t="s">
        <v>76</v>
      </c>
      <c r="P50" s="174"/>
      <c r="Q50" s="174"/>
      <c r="R50" s="174"/>
      <c r="S50" s="172">
        <f>'[1]Расчет для I-II ЦК'!F51</f>
        <v>1769.44</v>
      </c>
      <c r="T50" s="172"/>
      <c r="U50" s="172">
        <f>'[1]Расчет для I-II ЦК'!F52</f>
        <v>2250.34</v>
      </c>
      <c r="V50" s="172"/>
      <c r="W50" s="172">
        <f>'[1]Расчет для I-II ЦК'!F53</f>
        <v>2490.7399999999998</v>
      </c>
      <c r="X50" s="172"/>
      <c r="Y50" s="172">
        <f>'[1]Расчет для I-II ЦК'!F54</f>
        <v>2869.86</v>
      </c>
      <c r="Z50" s="172"/>
    </row>
    <row r="51" spans="1:26" ht="15" customHeight="1" x14ac:dyDescent="0.25">
      <c r="A51" s="48"/>
      <c r="B51" s="173" t="s">
        <v>77</v>
      </c>
      <c r="C51" s="174"/>
      <c r="D51" s="174"/>
      <c r="E51" s="174"/>
      <c r="F51" s="175">
        <f>'[1]Расчет для I-II ЦК'!F40</f>
        <v>2903.05</v>
      </c>
      <c r="G51" s="176"/>
      <c r="H51" s="175">
        <f>'[1]Расчет для I-II ЦК'!F41</f>
        <v>3383.95</v>
      </c>
      <c r="I51" s="176"/>
      <c r="J51" s="175">
        <f>'[1]Расчет для I-II ЦК'!F42</f>
        <v>3624.35</v>
      </c>
      <c r="K51" s="176"/>
      <c r="L51" s="175">
        <f>'[1]Расчет для I-II ЦК'!F43</f>
        <v>4003.47</v>
      </c>
      <c r="M51" s="176"/>
      <c r="N51" s="54"/>
      <c r="O51" s="173" t="s">
        <v>78</v>
      </c>
      <c r="P51" s="174"/>
      <c r="Q51" s="174"/>
      <c r="R51" s="174"/>
      <c r="S51" s="172">
        <f>'[1]Расчет для I-II ЦК'!F56</f>
        <v>4944.2</v>
      </c>
      <c r="T51" s="172"/>
      <c r="U51" s="172">
        <f>'[1]Расчет для I-II ЦК'!F57</f>
        <v>5425.1</v>
      </c>
      <c r="V51" s="172"/>
      <c r="W51" s="172">
        <f>'[1]Расчет для I-II ЦК'!F58</f>
        <v>5665.5</v>
      </c>
      <c r="X51" s="172"/>
      <c r="Y51" s="172">
        <f>'[1]Расчет для I-II ЦК'!F59</f>
        <v>6044.62</v>
      </c>
      <c r="Z51" s="172"/>
    </row>
    <row r="52" spans="1:26" x14ac:dyDescent="0.25">
      <c r="A52" s="48"/>
      <c r="B52" s="173" t="s">
        <v>79</v>
      </c>
      <c r="C52" s="174"/>
      <c r="D52" s="174"/>
      <c r="E52" s="174"/>
      <c r="F52" s="175">
        <f>'[1]Расчет для I-II ЦК'!F45</f>
        <v>7560.01</v>
      </c>
      <c r="G52" s="176"/>
      <c r="H52" s="175">
        <f>'[1]Расчет для I-II ЦК'!F46</f>
        <v>8040.91</v>
      </c>
      <c r="I52" s="176"/>
      <c r="J52" s="175">
        <f>'[1]Расчет для I-II ЦК'!F47</f>
        <v>8281.31</v>
      </c>
      <c r="K52" s="176"/>
      <c r="L52" s="175">
        <f>'[1]Расчет для I-II ЦК'!F48</f>
        <v>8660.43</v>
      </c>
      <c r="M52" s="176"/>
      <c r="N52" s="54"/>
      <c r="O52" s="190"/>
      <c r="P52" s="190"/>
      <c r="Q52" s="190"/>
      <c r="R52" s="190"/>
      <c r="S52" s="190"/>
      <c r="T52" s="41"/>
      <c r="U52" s="41"/>
      <c r="V52" s="41"/>
      <c r="W52" s="41"/>
      <c r="X52" s="41"/>
      <c r="Y52" s="41"/>
      <c r="Z52" s="41"/>
    </row>
    <row r="53" spans="1:26" x14ac:dyDescent="0.25">
      <c r="A53" s="48"/>
      <c r="B53" s="101"/>
      <c r="C53" s="101"/>
      <c r="D53" s="101"/>
      <c r="E53" s="101"/>
      <c r="F53" s="101"/>
      <c r="G53" s="48"/>
      <c r="H53" s="48"/>
      <c r="I53" s="41"/>
      <c r="J53" s="41"/>
      <c r="K53" s="41"/>
      <c r="L53" s="41"/>
      <c r="M53" s="48"/>
      <c r="N53" s="48"/>
      <c r="O53" s="41"/>
      <c r="P53" s="41"/>
      <c r="Q53" s="41"/>
      <c r="R53" s="41"/>
      <c r="S53" s="41"/>
      <c r="T53" s="41"/>
      <c r="U53" s="41"/>
      <c r="V53" s="41"/>
      <c r="W53" s="41"/>
      <c r="X53" s="41"/>
      <c r="Y53" s="41"/>
      <c r="Z53" s="41"/>
    </row>
    <row r="54" spans="1:26" ht="15" customHeight="1" x14ac:dyDescent="0.3">
      <c r="B54" s="191" t="s">
        <v>80</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3"/>
    </row>
    <row r="55" spans="1:26" ht="32.25" customHeight="1" x14ac:dyDescent="0.25">
      <c r="B55" s="177" t="s">
        <v>81</v>
      </c>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9"/>
    </row>
    <row r="56" spans="1:26" x14ac:dyDescent="0.25">
      <c r="B56" s="180" t="s">
        <v>82</v>
      </c>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2"/>
    </row>
    <row r="57" spans="1:26" ht="15" customHeight="1" x14ac:dyDescent="0.25">
      <c r="B57" s="55" t="s">
        <v>3</v>
      </c>
      <c r="C57" s="183" t="s">
        <v>83</v>
      </c>
      <c r="D57" s="184"/>
      <c r="E57" s="184"/>
      <c r="F57" s="184"/>
      <c r="G57" s="184"/>
      <c r="H57" s="184"/>
      <c r="I57" s="184"/>
      <c r="J57" s="184"/>
      <c r="K57" s="184"/>
      <c r="L57" s="184"/>
      <c r="M57" s="184"/>
      <c r="N57" s="184"/>
      <c r="O57" s="184"/>
      <c r="P57" s="184"/>
      <c r="Q57" s="184"/>
      <c r="R57" s="184"/>
      <c r="S57" s="184"/>
      <c r="T57" s="184"/>
      <c r="U57" s="184"/>
      <c r="V57" s="184"/>
      <c r="W57" s="184"/>
      <c r="X57" s="184"/>
      <c r="Y57" s="184"/>
      <c r="Z57" s="185"/>
    </row>
    <row r="58" spans="1:26" x14ac:dyDescent="0.25">
      <c r="B58" s="186" t="s">
        <v>2</v>
      </c>
      <c r="C58" s="56">
        <v>0</v>
      </c>
      <c r="D58" s="56">
        <v>4.1666666666666664E-2</v>
      </c>
      <c r="E58" s="56">
        <v>8.3333333333333329E-2</v>
      </c>
      <c r="F58" s="56">
        <v>0.125</v>
      </c>
      <c r="G58" s="56">
        <v>0.16666666666666666</v>
      </c>
      <c r="H58" s="56">
        <v>0.20833333333333334</v>
      </c>
      <c r="I58" s="56">
        <v>0.25</v>
      </c>
      <c r="J58" s="56">
        <v>0.29166666666666669</v>
      </c>
      <c r="K58" s="56">
        <v>0.33333333333333331</v>
      </c>
      <c r="L58" s="56">
        <v>0.375</v>
      </c>
      <c r="M58" s="56">
        <v>0.41666666666666669</v>
      </c>
      <c r="N58" s="56">
        <v>0.45833333333333331</v>
      </c>
      <c r="O58" s="56">
        <v>0.5</v>
      </c>
      <c r="P58" s="56">
        <v>0.54166666666666663</v>
      </c>
      <c r="Q58" s="56">
        <v>0.58333333333333337</v>
      </c>
      <c r="R58" s="56">
        <v>0.625</v>
      </c>
      <c r="S58" s="56">
        <v>0.66666666666666663</v>
      </c>
      <c r="T58" s="56">
        <v>0.70833333333333337</v>
      </c>
      <c r="U58" s="56">
        <v>0.75</v>
      </c>
      <c r="V58" s="56">
        <v>0.79166666666666663</v>
      </c>
      <c r="W58" s="56">
        <v>0.83333333333333337</v>
      </c>
      <c r="X58" s="56">
        <v>0.875</v>
      </c>
      <c r="Y58" s="56">
        <v>0.91666666666666663</v>
      </c>
      <c r="Z58" s="56">
        <v>0.95833333333333337</v>
      </c>
    </row>
    <row r="59" spans="1:26" x14ac:dyDescent="0.25">
      <c r="B59" s="186"/>
      <c r="C59" s="97" t="s">
        <v>84</v>
      </c>
      <c r="D59" s="97" t="s">
        <v>84</v>
      </c>
      <c r="E59" s="97" t="s">
        <v>84</v>
      </c>
      <c r="F59" s="97" t="s">
        <v>84</v>
      </c>
      <c r="G59" s="97" t="s">
        <v>84</v>
      </c>
      <c r="H59" s="97" t="s">
        <v>84</v>
      </c>
      <c r="I59" s="97" t="s">
        <v>84</v>
      </c>
      <c r="J59" s="97" t="s">
        <v>84</v>
      </c>
      <c r="K59" s="97" t="s">
        <v>84</v>
      </c>
      <c r="L59" s="97" t="s">
        <v>84</v>
      </c>
      <c r="M59" s="97" t="s">
        <v>84</v>
      </c>
      <c r="N59" s="97" t="s">
        <v>84</v>
      </c>
      <c r="O59" s="97" t="s">
        <v>84</v>
      </c>
      <c r="P59" s="97" t="s">
        <v>84</v>
      </c>
      <c r="Q59" s="97" t="s">
        <v>84</v>
      </c>
      <c r="R59" s="97" t="s">
        <v>84</v>
      </c>
      <c r="S59" s="97" t="s">
        <v>84</v>
      </c>
      <c r="T59" s="97" t="s">
        <v>84</v>
      </c>
      <c r="U59" s="97" t="s">
        <v>84</v>
      </c>
      <c r="V59" s="97" t="s">
        <v>84</v>
      </c>
      <c r="W59" s="97" t="s">
        <v>84</v>
      </c>
      <c r="X59" s="97" t="s">
        <v>84</v>
      </c>
      <c r="Y59" s="97" t="s">
        <v>84</v>
      </c>
      <c r="Z59" s="97" t="s">
        <v>85</v>
      </c>
    </row>
    <row r="60" spans="1:26" x14ac:dyDescent="0.25">
      <c r="B60" s="186"/>
      <c r="C60" s="57">
        <v>4.1666666666666664E-2</v>
      </c>
      <c r="D60" s="57">
        <v>8.3333333333333329E-2</v>
      </c>
      <c r="E60" s="57">
        <v>0.125</v>
      </c>
      <c r="F60" s="57">
        <v>0.16666666666666666</v>
      </c>
      <c r="G60" s="57">
        <v>0.20833333333333334</v>
      </c>
      <c r="H60" s="57">
        <v>0.25</v>
      </c>
      <c r="I60" s="57">
        <v>0.29166666666666669</v>
      </c>
      <c r="J60" s="57">
        <v>0.33333333333333331</v>
      </c>
      <c r="K60" s="57">
        <v>0.375</v>
      </c>
      <c r="L60" s="57">
        <v>0.41666666666666669</v>
      </c>
      <c r="M60" s="57">
        <v>0.45833333333333331</v>
      </c>
      <c r="N60" s="57">
        <v>0.5</v>
      </c>
      <c r="O60" s="57">
        <v>0.54166666666666663</v>
      </c>
      <c r="P60" s="57">
        <v>0.58333333333333337</v>
      </c>
      <c r="Q60" s="57">
        <v>0.625</v>
      </c>
      <c r="R60" s="57">
        <v>0.66666666666666663</v>
      </c>
      <c r="S60" s="57">
        <v>0.70833333333333337</v>
      </c>
      <c r="T60" s="57">
        <v>0.75</v>
      </c>
      <c r="U60" s="57">
        <v>0.79166666666666663</v>
      </c>
      <c r="V60" s="57">
        <v>0.83333333333333337</v>
      </c>
      <c r="W60" s="57">
        <v>0.875</v>
      </c>
      <c r="X60" s="57">
        <v>0.91666666666666663</v>
      </c>
      <c r="Y60" s="57">
        <v>0.95833333333333337</v>
      </c>
      <c r="Z60" s="57">
        <v>0</v>
      </c>
    </row>
    <row r="61" spans="1:26" x14ac:dyDescent="0.25">
      <c r="B61" s="100">
        <v>1</v>
      </c>
      <c r="C61" s="58">
        <f t="array" ref="C61:Z91">TRANSPOSE('[1]III-ЦК_1'!B45:AF68)</f>
        <v>1637.57</v>
      </c>
      <c r="D61" s="58">
        <v>1638.39</v>
      </c>
      <c r="E61" s="58">
        <v>1643.57</v>
      </c>
      <c r="F61" s="58">
        <v>1655.41</v>
      </c>
      <c r="G61" s="58">
        <v>1671.81</v>
      </c>
      <c r="H61" s="58">
        <v>1718.8</v>
      </c>
      <c r="I61" s="58">
        <v>1750.07</v>
      </c>
      <c r="J61" s="58">
        <v>1745.83</v>
      </c>
      <c r="K61" s="58">
        <v>1754.22</v>
      </c>
      <c r="L61" s="58">
        <v>1757.93</v>
      </c>
      <c r="M61" s="58">
        <v>1757.06</v>
      </c>
      <c r="N61" s="58">
        <v>1754.4</v>
      </c>
      <c r="O61" s="58">
        <v>1738.21</v>
      </c>
      <c r="P61" s="58">
        <v>1744.59</v>
      </c>
      <c r="Q61" s="58">
        <v>1649</v>
      </c>
      <c r="R61" s="58">
        <v>1653.37</v>
      </c>
      <c r="S61" s="58">
        <v>1652.44</v>
      </c>
      <c r="T61" s="58">
        <v>1657.74</v>
      </c>
      <c r="U61" s="58">
        <v>1661.17</v>
      </c>
      <c r="V61" s="58">
        <v>1643.54</v>
      </c>
      <c r="W61" s="58">
        <v>1652.38</v>
      </c>
      <c r="X61" s="58">
        <v>1649.92</v>
      </c>
      <c r="Y61" s="58">
        <v>1642.92</v>
      </c>
      <c r="Z61" s="58">
        <v>1647.59</v>
      </c>
    </row>
    <row r="62" spans="1:26" x14ac:dyDescent="0.25">
      <c r="B62" s="59">
        <v>2</v>
      </c>
      <c r="C62" s="58">
        <v>1642.83</v>
      </c>
      <c r="D62" s="58">
        <v>1639.76</v>
      </c>
      <c r="E62" s="58">
        <v>1640.02</v>
      </c>
      <c r="F62" s="58">
        <v>1649.55</v>
      </c>
      <c r="G62" s="58">
        <v>1664.6</v>
      </c>
      <c r="H62" s="58">
        <v>1710.79</v>
      </c>
      <c r="I62" s="58">
        <v>1758.08</v>
      </c>
      <c r="J62" s="58">
        <v>1772.44</v>
      </c>
      <c r="K62" s="58">
        <v>1776.32</v>
      </c>
      <c r="L62" s="58">
        <v>1773.67</v>
      </c>
      <c r="M62" s="58">
        <v>1774.19</v>
      </c>
      <c r="N62" s="58">
        <v>1774.65</v>
      </c>
      <c r="O62" s="58">
        <v>1794.5</v>
      </c>
      <c r="P62" s="58">
        <v>1815.34</v>
      </c>
      <c r="Q62" s="58">
        <v>1833.24</v>
      </c>
      <c r="R62" s="58">
        <v>1837.8</v>
      </c>
      <c r="S62" s="58">
        <v>1834.24</v>
      </c>
      <c r="T62" s="58">
        <v>1841.96</v>
      </c>
      <c r="U62" s="58">
        <v>1820.31</v>
      </c>
      <c r="V62" s="58">
        <v>1732.27</v>
      </c>
      <c r="W62" s="58">
        <v>1738.19</v>
      </c>
      <c r="X62" s="58">
        <v>1690.06</v>
      </c>
      <c r="Y62" s="58">
        <v>1640.34</v>
      </c>
      <c r="Z62" s="58">
        <v>1645.19</v>
      </c>
    </row>
    <row r="63" spans="1:26" x14ac:dyDescent="0.25">
      <c r="B63" s="100">
        <v>3</v>
      </c>
      <c r="C63" s="58">
        <v>1731.21</v>
      </c>
      <c r="D63" s="58">
        <v>1732.4</v>
      </c>
      <c r="E63" s="58">
        <v>1737.61</v>
      </c>
      <c r="F63" s="58">
        <v>1742.56</v>
      </c>
      <c r="G63" s="58">
        <v>1734.85</v>
      </c>
      <c r="H63" s="58">
        <v>1732.46</v>
      </c>
      <c r="I63" s="58">
        <v>1736.17</v>
      </c>
      <c r="J63" s="58">
        <v>1735.23</v>
      </c>
      <c r="K63" s="58">
        <v>1732.61</v>
      </c>
      <c r="L63" s="58">
        <v>1731.32</v>
      </c>
      <c r="M63" s="58">
        <v>1732.62</v>
      </c>
      <c r="N63" s="58">
        <v>1734.58</v>
      </c>
      <c r="O63" s="58">
        <v>1731.59</v>
      </c>
      <c r="P63" s="58">
        <v>1728.85</v>
      </c>
      <c r="Q63" s="58">
        <v>1767.46</v>
      </c>
      <c r="R63" s="58">
        <v>1771.12</v>
      </c>
      <c r="S63" s="58">
        <v>1785.39</v>
      </c>
      <c r="T63" s="58">
        <v>1756.37</v>
      </c>
      <c r="U63" s="58">
        <v>1741.98</v>
      </c>
      <c r="V63" s="58">
        <v>1732.07</v>
      </c>
      <c r="W63" s="58">
        <v>1734.12</v>
      </c>
      <c r="X63" s="58">
        <v>1733.67</v>
      </c>
      <c r="Y63" s="58">
        <v>1728.48</v>
      </c>
      <c r="Z63" s="58">
        <v>1736.3</v>
      </c>
    </row>
    <row r="64" spans="1:26" x14ac:dyDescent="0.25">
      <c r="B64" s="60">
        <v>4</v>
      </c>
      <c r="C64" s="58">
        <v>1809.33</v>
      </c>
      <c r="D64" s="58">
        <v>1804.52</v>
      </c>
      <c r="E64" s="58">
        <v>1818.79</v>
      </c>
      <c r="F64" s="58">
        <v>1817.33</v>
      </c>
      <c r="G64" s="58">
        <v>1820.73</v>
      </c>
      <c r="H64" s="58">
        <v>1819.32</v>
      </c>
      <c r="I64" s="58">
        <v>1822.89</v>
      </c>
      <c r="J64" s="58">
        <v>1826.8</v>
      </c>
      <c r="K64" s="58">
        <v>1828.68</v>
      </c>
      <c r="L64" s="58">
        <v>1828.41</v>
      </c>
      <c r="M64" s="58">
        <v>1821.71</v>
      </c>
      <c r="N64" s="58">
        <v>1824.92</v>
      </c>
      <c r="O64" s="58">
        <v>1822.5</v>
      </c>
      <c r="P64" s="58">
        <v>1824.61</v>
      </c>
      <c r="Q64" s="58">
        <v>1833.72</v>
      </c>
      <c r="R64" s="58">
        <v>1833.87</v>
      </c>
      <c r="S64" s="58">
        <v>1834.01</v>
      </c>
      <c r="T64" s="58">
        <v>1840.1</v>
      </c>
      <c r="U64" s="58">
        <v>1828.88</v>
      </c>
      <c r="V64" s="58">
        <v>1805.63</v>
      </c>
      <c r="W64" s="58">
        <v>1813.22</v>
      </c>
      <c r="X64" s="58">
        <v>1813.92</v>
      </c>
      <c r="Y64" s="58">
        <v>1819.84</v>
      </c>
      <c r="Z64" s="58">
        <v>1818.43</v>
      </c>
    </row>
    <row r="65" spans="2:26" x14ac:dyDescent="0.25">
      <c r="B65" s="60">
        <v>5</v>
      </c>
      <c r="C65" s="58">
        <v>1837.09</v>
      </c>
      <c r="D65" s="58">
        <v>1830.67</v>
      </c>
      <c r="E65" s="58">
        <v>1837.51</v>
      </c>
      <c r="F65" s="58">
        <v>1842.92</v>
      </c>
      <c r="G65" s="58">
        <v>1839.83</v>
      </c>
      <c r="H65" s="58">
        <v>1839.06</v>
      </c>
      <c r="I65" s="58">
        <v>1839.49</v>
      </c>
      <c r="J65" s="58">
        <v>1835.94</v>
      </c>
      <c r="K65" s="58">
        <v>1835.67</v>
      </c>
      <c r="L65" s="58">
        <v>1832.3</v>
      </c>
      <c r="M65" s="58">
        <v>1834.34</v>
      </c>
      <c r="N65" s="58">
        <v>1838.97</v>
      </c>
      <c r="O65" s="58">
        <v>1841.69</v>
      </c>
      <c r="P65" s="58">
        <v>1839.95</v>
      </c>
      <c r="Q65" s="58">
        <v>1848.68</v>
      </c>
      <c r="R65" s="58">
        <v>1844.5</v>
      </c>
      <c r="S65" s="58">
        <v>1845.67</v>
      </c>
      <c r="T65" s="58">
        <v>1845.44</v>
      </c>
      <c r="U65" s="58">
        <v>1846.79</v>
      </c>
      <c r="V65" s="58">
        <v>1837.85</v>
      </c>
      <c r="W65" s="58">
        <v>1841.05</v>
      </c>
      <c r="X65" s="58">
        <v>1839.43</v>
      </c>
      <c r="Y65" s="58">
        <v>1836.88</v>
      </c>
      <c r="Z65" s="58">
        <v>1840.45</v>
      </c>
    </row>
    <row r="66" spans="2:26" x14ac:dyDescent="0.25">
      <c r="B66" s="60">
        <v>6</v>
      </c>
      <c r="C66" s="58">
        <v>1779.4</v>
      </c>
      <c r="D66" s="58">
        <v>1770.07</v>
      </c>
      <c r="E66" s="58">
        <v>1776.04</v>
      </c>
      <c r="F66" s="58">
        <v>1780.13</v>
      </c>
      <c r="G66" s="58">
        <v>1780.99</v>
      </c>
      <c r="H66" s="58">
        <v>1776.19</v>
      </c>
      <c r="I66" s="58">
        <v>1789.61</v>
      </c>
      <c r="J66" s="58">
        <v>1789.36</v>
      </c>
      <c r="K66" s="58">
        <v>1809.34</v>
      </c>
      <c r="L66" s="58">
        <v>1800.2</v>
      </c>
      <c r="M66" s="58">
        <v>1789.73</v>
      </c>
      <c r="N66" s="58">
        <v>1793.18</v>
      </c>
      <c r="O66" s="58">
        <v>1786.7</v>
      </c>
      <c r="P66" s="58">
        <v>1788.95</v>
      </c>
      <c r="Q66" s="58">
        <v>1799.1</v>
      </c>
      <c r="R66" s="58">
        <v>1800.07</v>
      </c>
      <c r="S66" s="58">
        <v>1792.45</v>
      </c>
      <c r="T66" s="58">
        <v>1786.3</v>
      </c>
      <c r="U66" s="58">
        <v>1781.17</v>
      </c>
      <c r="V66" s="58">
        <v>1765.59</v>
      </c>
      <c r="W66" s="58">
        <v>1767.72</v>
      </c>
      <c r="X66" s="58">
        <v>1772.45</v>
      </c>
      <c r="Y66" s="58">
        <v>1773.34</v>
      </c>
      <c r="Z66" s="58">
        <v>1775.67</v>
      </c>
    </row>
    <row r="67" spans="2:26" x14ac:dyDescent="0.25">
      <c r="B67" s="60">
        <v>7</v>
      </c>
      <c r="C67" s="58">
        <v>1788.61</v>
      </c>
      <c r="D67" s="58">
        <v>1788.78</v>
      </c>
      <c r="E67" s="58">
        <v>1791.65</v>
      </c>
      <c r="F67" s="58">
        <v>1796.26</v>
      </c>
      <c r="G67" s="58">
        <v>1805.13</v>
      </c>
      <c r="H67" s="58">
        <v>1803.61</v>
      </c>
      <c r="I67" s="58">
        <v>1806.79</v>
      </c>
      <c r="J67" s="58">
        <v>1802.11</v>
      </c>
      <c r="K67" s="58">
        <v>1804.9</v>
      </c>
      <c r="L67" s="58">
        <v>1910.39</v>
      </c>
      <c r="M67" s="58">
        <v>1802.7</v>
      </c>
      <c r="N67" s="58">
        <v>1813.51</v>
      </c>
      <c r="O67" s="58">
        <v>1810.15</v>
      </c>
      <c r="P67" s="58">
        <v>1801.21</v>
      </c>
      <c r="Q67" s="58">
        <v>1804.28</v>
      </c>
      <c r="R67" s="58">
        <v>1804.88</v>
      </c>
      <c r="S67" s="58">
        <v>1810.28</v>
      </c>
      <c r="T67" s="58">
        <v>1808.5</v>
      </c>
      <c r="U67" s="58">
        <v>1805.76</v>
      </c>
      <c r="V67" s="58">
        <v>1793.56</v>
      </c>
      <c r="W67" s="58">
        <v>1799.5</v>
      </c>
      <c r="X67" s="58">
        <v>1799.97</v>
      </c>
      <c r="Y67" s="58">
        <v>1799.9</v>
      </c>
      <c r="Z67" s="58">
        <v>1792.56</v>
      </c>
    </row>
    <row r="68" spans="2:26" x14ac:dyDescent="0.25">
      <c r="B68" s="60">
        <v>8</v>
      </c>
      <c r="C68" s="58">
        <v>1775.99</v>
      </c>
      <c r="D68" s="58">
        <v>1774.66</v>
      </c>
      <c r="E68" s="58">
        <v>1781.55</v>
      </c>
      <c r="F68" s="58">
        <v>1768.37</v>
      </c>
      <c r="G68" s="58">
        <v>1782.19</v>
      </c>
      <c r="H68" s="58">
        <v>1781.15</v>
      </c>
      <c r="I68" s="58">
        <v>1780.59</v>
      </c>
      <c r="J68" s="58">
        <v>1769.56</v>
      </c>
      <c r="K68" s="58">
        <v>1772.4</v>
      </c>
      <c r="L68" s="58">
        <v>1778.12</v>
      </c>
      <c r="M68" s="58">
        <v>1780.4</v>
      </c>
      <c r="N68" s="58">
        <v>1781</v>
      </c>
      <c r="O68" s="58">
        <v>1783.46</v>
      </c>
      <c r="P68" s="58">
        <v>1782.18</v>
      </c>
      <c r="Q68" s="58">
        <v>1786.54</v>
      </c>
      <c r="R68" s="58">
        <v>1774.71</v>
      </c>
      <c r="S68" s="58">
        <v>1777.23</v>
      </c>
      <c r="T68" s="58">
        <v>1778.36</v>
      </c>
      <c r="U68" s="58">
        <v>1777.33</v>
      </c>
      <c r="V68" s="58">
        <v>1769.15</v>
      </c>
      <c r="W68" s="58">
        <v>1774.24</v>
      </c>
      <c r="X68" s="58">
        <v>1772.3</v>
      </c>
      <c r="Y68" s="58">
        <v>1773.27</v>
      </c>
      <c r="Z68" s="58">
        <v>1774.55</v>
      </c>
    </row>
    <row r="69" spans="2:26" x14ac:dyDescent="0.25">
      <c r="B69" s="60">
        <v>9</v>
      </c>
      <c r="C69" s="58">
        <v>1732.47</v>
      </c>
      <c r="D69" s="58">
        <v>1725.37</v>
      </c>
      <c r="E69" s="58">
        <v>1735</v>
      </c>
      <c r="F69" s="58">
        <v>1742.62</v>
      </c>
      <c r="G69" s="58">
        <v>1742.71</v>
      </c>
      <c r="H69" s="58">
        <v>1745.12</v>
      </c>
      <c r="I69" s="58">
        <v>1742.5</v>
      </c>
      <c r="J69" s="58">
        <v>1739.05</v>
      </c>
      <c r="K69" s="58">
        <v>1721.97</v>
      </c>
      <c r="L69" s="58">
        <v>1724.77</v>
      </c>
      <c r="M69" s="58">
        <v>1724.4</v>
      </c>
      <c r="N69" s="58">
        <v>1725.04</v>
      </c>
      <c r="O69" s="58">
        <v>1723.07</v>
      </c>
      <c r="P69" s="58">
        <v>1718.47</v>
      </c>
      <c r="Q69" s="58">
        <v>1737.57</v>
      </c>
      <c r="R69" s="58">
        <v>1741.86</v>
      </c>
      <c r="S69" s="58">
        <v>1738.89</v>
      </c>
      <c r="T69" s="58">
        <v>1739.93</v>
      </c>
      <c r="U69" s="58">
        <v>1736.3</v>
      </c>
      <c r="V69" s="58">
        <v>1729.73</v>
      </c>
      <c r="W69" s="58">
        <v>1734.52</v>
      </c>
      <c r="X69" s="58">
        <v>1736.57</v>
      </c>
      <c r="Y69" s="58">
        <v>1737.56</v>
      </c>
      <c r="Z69" s="58">
        <v>1736.16</v>
      </c>
    </row>
    <row r="70" spans="2:26" x14ac:dyDescent="0.25">
      <c r="B70" s="60">
        <v>10</v>
      </c>
      <c r="C70" s="58">
        <v>1772.38</v>
      </c>
      <c r="D70" s="58">
        <v>1770.81</v>
      </c>
      <c r="E70" s="58">
        <v>1771.09</v>
      </c>
      <c r="F70" s="58">
        <v>1777.59</v>
      </c>
      <c r="G70" s="58">
        <v>1780.5</v>
      </c>
      <c r="H70" s="58">
        <v>1776.66</v>
      </c>
      <c r="I70" s="58">
        <v>1773.05</v>
      </c>
      <c r="J70" s="58">
        <v>1767.93</v>
      </c>
      <c r="K70" s="58">
        <v>1768.83</v>
      </c>
      <c r="L70" s="58">
        <v>1770.39</v>
      </c>
      <c r="M70" s="58">
        <v>1774.49</v>
      </c>
      <c r="N70" s="58">
        <v>1768.78</v>
      </c>
      <c r="O70" s="58">
        <v>1770.45</v>
      </c>
      <c r="P70" s="58">
        <v>1765.06</v>
      </c>
      <c r="Q70" s="58">
        <v>1770.15</v>
      </c>
      <c r="R70" s="58">
        <v>1776.18</v>
      </c>
      <c r="S70" s="58">
        <v>1772.86</v>
      </c>
      <c r="T70" s="58">
        <v>1773.1</v>
      </c>
      <c r="U70" s="58">
        <v>1771.82</v>
      </c>
      <c r="V70" s="58">
        <v>1761.06</v>
      </c>
      <c r="W70" s="58">
        <v>1767.56</v>
      </c>
      <c r="X70" s="58">
        <v>1768.15</v>
      </c>
      <c r="Y70" s="58">
        <v>1770.61</v>
      </c>
      <c r="Z70" s="58">
        <v>1767.65</v>
      </c>
    </row>
    <row r="71" spans="2:26" x14ac:dyDescent="0.25">
      <c r="B71" s="60">
        <v>11</v>
      </c>
      <c r="C71" s="58">
        <v>1759.24</v>
      </c>
      <c r="D71" s="58">
        <v>1755.2</v>
      </c>
      <c r="E71" s="58">
        <v>1758.78</v>
      </c>
      <c r="F71" s="58">
        <v>1760.24</v>
      </c>
      <c r="G71" s="58">
        <v>1759.09</v>
      </c>
      <c r="H71" s="58">
        <v>1757.69</v>
      </c>
      <c r="I71" s="58">
        <v>1760.32</v>
      </c>
      <c r="J71" s="58">
        <v>1758.72</v>
      </c>
      <c r="K71" s="58">
        <v>1762.12</v>
      </c>
      <c r="L71" s="58">
        <v>1766.14</v>
      </c>
      <c r="M71" s="58">
        <v>1766.43</v>
      </c>
      <c r="N71" s="58">
        <v>1762.38</v>
      </c>
      <c r="O71" s="58">
        <v>1762.53</v>
      </c>
      <c r="P71" s="58">
        <v>1757.67</v>
      </c>
      <c r="Q71" s="58">
        <v>1762.57</v>
      </c>
      <c r="R71" s="58">
        <v>1763.97</v>
      </c>
      <c r="S71" s="58">
        <v>1765.84</v>
      </c>
      <c r="T71" s="58">
        <v>1767.23</v>
      </c>
      <c r="U71" s="58">
        <v>1760.13</v>
      </c>
      <c r="V71" s="58">
        <v>1756.54</v>
      </c>
      <c r="W71" s="58">
        <v>1760</v>
      </c>
      <c r="X71" s="58">
        <v>1756.3</v>
      </c>
      <c r="Y71" s="58">
        <v>1762.03</v>
      </c>
      <c r="Z71" s="58">
        <v>1759.6</v>
      </c>
    </row>
    <row r="72" spans="2:26" x14ac:dyDescent="0.25">
      <c r="B72" s="60">
        <v>12</v>
      </c>
      <c r="C72" s="58">
        <v>1742.2</v>
      </c>
      <c r="D72" s="58">
        <v>1738.58</v>
      </c>
      <c r="E72" s="58">
        <v>1742.49</v>
      </c>
      <c r="F72" s="58">
        <v>1748.29</v>
      </c>
      <c r="G72" s="58">
        <v>1742.3</v>
      </c>
      <c r="H72" s="58">
        <v>1740.11</v>
      </c>
      <c r="I72" s="58">
        <v>1742.3</v>
      </c>
      <c r="J72" s="58">
        <v>1739.88</v>
      </c>
      <c r="K72" s="58">
        <v>1737.97</v>
      </c>
      <c r="L72" s="58">
        <v>1740.86</v>
      </c>
      <c r="M72" s="58">
        <v>1743.01</v>
      </c>
      <c r="N72" s="58">
        <v>1743.67</v>
      </c>
      <c r="O72" s="58">
        <v>1742.29</v>
      </c>
      <c r="P72" s="58">
        <v>1736.58</v>
      </c>
      <c r="Q72" s="58">
        <v>1739.95</v>
      </c>
      <c r="R72" s="58">
        <v>1737.92</v>
      </c>
      <c r="S72" s="58">
        <v>1735.28</v>
      </c>
      <c r="T72" s="58">
        <v>1741.31</v>
      </c>
      <c r="U72" s="58">
        <v>1740.63</v>
      </c>
      <c r="V72" s="58">
        <v>1738.82</v>
      </c>
      <c r="W72" s="58">
        <v>1748.55</v>
      </c>
      <c r="X72" s="58">
        <v>1745.65</v>
      </c>
      <c r="Y72" s="58">
        <v>1744.57</v>
      </c>
      <c r="Z72" s="58">
        <v>1746.17</v>
      </c>
    </row>
    <row r="73" spans="2:26" x14ac:dyDescent="0.25">
      <c r="B73" s="60">
        <v>13</v>
      </c>
      <c r="C73" s="58">
        <v>1787.39</v>
      </c>
      <c r="D73" s="58">
        <v>1783.6</v>
      </c>
      <c r="E73" s="58">
        <v>1793.97</v>
      </c>
      <c r="F73" s="58">
        <v>1796.53</v>
      </c>
      <c r="G73" s="58">
        <v>1793.27</v>
      </c>
      <c r="H73" s="58">
        <v>1791.24</v>
      </c>
      <c r="I73" s="58">
        <v>1792.48</v>
      </c>
      <c r="J73" s="58">
        <v>1790.67</v>
      </c>
      <c r="K73" s="58">
        <v>1790.98</v>
      </c>
      <c r="L73" s="58">
        <v>1791.37</v>
      </c>
      <c r="M73" s="58">
        <v>1795.08</v>
      </c>
      <c r="N73" s="58">
        <v>1794.77</v>
      </c>
      <c r="O73" s="58">
        <v>1794.67</v>
      </c>
      <c r="P73" s="58">
        <v>1784.01</v>
      </c>
      <c r="Q73" s="58">
        <v>1789.64</v>
      </c>
      <c r="R73" s="58">
        <v>1797.32</v>
      </c>
      <c r="S73" s="58">
        <v>1800.07</v>
      </c>
      <c r="T73" s="58">
        <v>1798.25</v>
      </c>
      <c r="U73" s="58">
        <v>1797.51</v>
      </c>
      <c r="V73" s="58">
        <v>1788.05</v>
      </c>
      <c r="W73" s="58">
        <v>1792.93</v>
      </c>
      <c r="X73" s="58">
        <v>1790.76</v>
      </c>
      <c r="Y73" s="58">
        <v>1787.21</v>
      </c>
      <c r="Z73" s="58">
        <v>1792.26</v>
      </c>
    </row>
    <row r="74" spans="2:26" x14ac:dyDescent="0.25">
      <c r="B74" s="60">
        <v>14</v>
      </c>
      <c r="C74" s="58">
        <v>1779.8</v>
      </c>
      <c r="D74" s="58">
        <v>1770.66</v>
      </c>
      <c r="E74" s="58">
        <v>1774.13</v>
      </c>
      <c r="F74" s="58">
        <v>1788.47</v>
      </c>
      <c r="G74" s="58">
        <v>1785.65</v>
      </c>
      <c r="H74" s="58">
        <v>1786.27</v>
      </c>
      <c r="I74" s="58">
        <v>1778.56</v>
      </c>
      <c r="J74" s="58">
        <v>1782.97</v>
      </c>
      <c r="K74" s="58">
        <v>1776.83</v>
      </c>
      <c r="L74" s="58">
        <v>1781.56</v>
      </c>
      <c r="M74" s="58">
        <v>1787.93</v>
      </c>
      <c r="N74" s="58">
        <v>1872.73</v>
      </c>
      <c r="O74" s="58">
        <v>1872.42</v>
      </c>
      <c r="P74" s="58">
        <v>1773.89</v>
      </c>
      <c r="Q74" s="58">
        <v>1781.98</v>
      </c>
      <c r="R74" s="58">
        <v>1784.67</v>
      </c>
      <c r="S74" s="58">
        <v>1790.42</v>
      </c>
      <c r="T74" s="58">
        <v>1787.3</v>
      </c>
      <c r="U74" s="58">
        <v>1782.97</v>
      </c>
      <c r="V74" s="58">
        <v>1775.75</v>
      </c>
      <c r="W74" s="58">
        <v>1783.6</v>
      </c>
      <c r="X74" s="58">
        <v>1781.25</v>
      </c>
      <c r="Y74" s="58">
        <v>1778.66</v>
      </c>
      <c r="Z74" s="58">
        <v>1781.68</v>
      </c>
    </row>
    <row r="75" spans="2:26" x14ac:dyDescent="0.25">
      <c r="B75" s="60">
        <v>15</v>
      </c>
      <c r="C75" s="58">
        <v>1831.13</v>
      </c>
      <c r="D75" s="58">
        <v>1823.22</v>
      </c>
      <c r="E75" s="58">
        <v>1825.42</v>
      </c>
      <c r="F75" s="58">
        <v>1840.13</v>
      </c>
      <c r="G75" s="58">
        <v>1835.95</v>
      </c>
      <c r="H75" s="58">
        <v>1833.9</v>
      </c>
      <c r="I75" s="58">
        <v>1835.09</v>
      </c>
      <c r="J75" s="58">
        <v>1831.07</v>
      </c>
      <c r="K75" s="58">
        <v>1827.14</v>
      </c>
      <c r="L75" s="58">
        <v>1833</v>
      </c>
      <c r="M75" s="58">
        <v>1835.9</v>
      </c>
      <c r="N75" s="58">
        <v>1830.59</v>
      </c>
      <c r="O75" s="58">
        <v>1835.09</v>
      </c>
      <c r="P75" s="58">
        <v>1822.46</v>
      </c>
      <c r="Q75" s="58">
        <v>1840.36</v>
      </c>
      <c r="R75" s="58">
        <v>1842.26</v>
      </c>
      <c r="S75" s="58">
        <v>1843.43</v>
      </c>
      <c r="T75" s="58">
        <v>1838.57</v>
      </c>
      <c r="U75" s="58">
        <v>1842.47</v>
      </c>
      <c r="V75" s="58">
        <v>1826.51</v>
      </c>
      <c r="W75" s="58">
        <v>1834.61</v>
      </c>
      <c r="X75" s="58">
        <v>1837.16</v>
      </c>
      <c r="Y75" s="58">
        <v>1835.09</v>
      </c>
      <c r="Z75" s="58">
        <v>1835.34</v>
      </c>
    </row>
    <row r="76" spans="2:26" x14ac:dyDescent="0.25">
      <c r="B76" s="60">
        <v>16</v>
      </c>
      <c r="C76" s="58">
        <v>1756.37</v>
      </c>
      <c r="D76" s="58">
        <v>1744.75</v>
      </c>
      <c r="E76" s="58">
        <v>1753.36</v>
      </c>
      <c r="F76" s="58">
        <v>1766.03</v>
      </c>
      <c r="G76" s="58">
        <v>1765.57</v>
      </c>
      <c r="H76" s="58">
        <v>1767.83</v>
      </c>
      <c r="I76" s="58">
        <v>1770.9</v>
      </c>
      <c r="J76" s="58">
        <v>1772.96</v>
      </c>
      <c r="K76" s="58">
        <v>1771.05</v>
      </c>
      <c r="L76" s="58">
        <v>1775.59</v>
      </c>
      <c r="M76" s="58">
        <v>1782.19</v>
      </c>
      <c r="N76" s="58">
        <v>1777.04</v>
      </c>
      <c r="O76" s="58">
        <v>1775.35</v>
      </c>
      <c r="P76" s="58">
        <v>1764.67</v>
      </c>
      <c r="Q76" s="58">
        <v>1765.01</v>
      </c>
      <c r="R76" s="58">
        <v>1771.89</v>
      </c>
      <c r="S76" s="58">
        <v>1767.78</v>
      </c>
      <c r="T76" s="58">
        <v>1764.49</v>
      </c>
      <c r="U76" s="58">
        <v>1768.98</v>
      </c>
      <c r="V76" s="58">
        <v>1755.6</v>
      </c>
      <c r="W76" s="58">
        <v>1758.12</v>
      </c>
      <c r="X76" s="58">
        <v>1755.72</v>
      </c>
      <c r="Y76" s="58">
        <v>1756.34</v>
      </c>
      <c r="Z76" s="58">
        <v>1755.86</v>
      </c>
    </row>
    <row r="77" spans="2:26" x14ac:dyDescent="0.25">
      <c r="B77" s="60">
        <v>17</v>
      </c>
      <c r="C77" s="58">
        <v>1619.17</v>
      </c>
      <c r="D77" s="58">
        <v>1618.27</v>
      </c>
      <c r="E77" s="58">
        <v>1622.04</v>
      </c>
      <c r="F77" s="58">
        <v>1634.43</v>
      </c>
      <c r="G77" s="58">
        <v>1630.75</v>
      </c>
      <c r="H77" s="58">
        <v>1627.69</v>
      </c>
      <c r="I77" s="58">
        <v>1632.88</v>
      </c>
      <c r="J77" s="58">
        <v>1623.4</v>
      </c>
      <c r="K77" s="58">
        <v>1627.96</v>
      </c>
      <c r="L77" s="58">
        <v>1631.27</v>
      </c>
      <c r="M77" s="58">
        <v>1634.17</v>
      </c>
      <c r="N77" s="58">
        <v>1638.26</v>
      </c>
      <c r="O77" s="58">
        <v>1633.24</v>
      </c>
      <c r="P77" s="58">
        <v>1631.36</v>
      </c>
      <c r="Q77" s="58">
        <v>1635.17</v>
      </c>
      <c r="R77" s="58">
        <v>1644.17</v>
      </c>
      <c r="S77" s="58">
        <v>1645.48</v>
      </c>
      <c r="T77" s="58">
        <v>1636.12</v>
      </c>
      <c r="U77" s="58">
        <v>1631.23</v>
      </c>
      <c r="V77" s="58">
        <v>1619.9</v>
      </c>
      <c r="W77" s="58">
        <v>1622.91</v>
      </c>
      <c r="X77" s="58">
        <v>1623.28</v>
      </c>
      <c r="Y77" s="58">
        <v>1623.39</v>
      </c>
      <c r="Z77" s="58">
        <v>1623.98</v>
      </c>
    </row>
    <row r="78" spans="2:26" x14ac:dyDescent="0.25">
      <c r="B78" s="60">
        <v>18</v>
      </c>
      <c r="C78" s="58">
        <v>1859.66</v>
      </c>
      <c r="D78" s="58">
        <v>1846.01</v>
      </c>
      <c r="E78" s="58">
        <v>1887.75</v>
      </c>
      <c r="F78" s="58">
        <v>1892.09</v>
      </c>
      <c r="G78" s="58">
        <v>1891.35</v>
      </c>
      <c r="H78" s="58">
        <v>1896.98</v>
      </c>
      <c r="I78" s="58">
        <v>1893.07</v>
      </c>
      <c r="J78" s="58">
        <v>1883.33</v>
      </c>
      <c r="K78" s="58">
        <v>1890.24</v>
      </c>
      <c r="L78" s="58">
        <v>1896.16</v>
      </c>
      <c r="M78" s="58">
        <v>1897.95</v>
      </c>
      <c r="N78" s="58">
        <v>1888.17</v>
      </c>
      <c r="O78" s="58">
        <v>1892.05</v>
      </c>
      <c r="P78" s="58">
        <v>2063.79</v>
      </c>
      <c r="Q78" s="58">
        <v>2023.96</v>
      </c>
      <c r="R78" s="58">
        <v>1897.39</v>
      </c>
      <c r="S78" s="58">
        <v>1900.88</v>
      </c>
      <c r="T78" s="58">
        <v>1898.78</v>
      </c>
      <c r="U78" s="58">
        <v>1891.87</v>
      </c>
      <c r="V78" s="58">
        <v>1886.41</v>
      </c>
      <c r="W78" s="58">
        <v>1888</v>
      </c>
      <c r="X78" s="58">
        <v>1885.49</v>
      </c>
      <c r="Y78" s="58">
        <v>1892.38</v>
      </c>
      <c r="Z78" s="58">
        <v>1885.27</v>
      </c>
    </row>
    <row r="79" spans="2:26" x14ac:dyDescent="0.25">
      <c r="B79" s="60">
        <v>19</v>
      </c>
      <c r="C79" s="58">
        <v>1828.84</v>
      </c>
      <c r="D79" s="58">
        <v>1815.69</v>
      </c>
      <c r="E79" s="58">
        <v>1828.65</v>
      </c>
      <c r="F79" s="58">
        <v>1878.41</v>
      </c>
      <c r="G79" s="58">
        <v>1879.73</v>
      </c>
      <c r="H79" s="58">
        <v>1954.07</v>
      </c>
      <c r="I79" s="58">
        <v>2121.46</v>
      </c>
      <c r="J79" s="58">
        <v>2126.42</v>
      </c>
      <c r="K79" s="58">
        <v>2129.58</v>
      </c>
      <c r="L79" s="58">
        <v>2129.02</v>
      </c>
      <c r="M79" s="58">
        <v>2404.64</v>
      </c>
      <c r="N79" s="58">
        <v>2401.94</v>
      </c>
      <c r="O79" s="58">
        <v>2405.41</v>
      </c>
      <c r="P79" s="58">
        <v>1865.81</v>
      </c>
      <c r="Q79" s="58">
        <v>1875.44</v>
      </c>
      <c r="R79" s="58">
        <v>2111.13</v>
      </c>
      <c r="S79" s="58">
        <v>2151.4899999999998</v>
      </c>
      <c r="T79" s="58">
        <v>1880.96</v>
      </c>
      <c r="U79" s="58">
        <v>1844.12</v>
      </c>
      <c r="V79" s="58">
        <v>1813.12</v>
      </c>
      <c r="W79" s="58">
        <v>1820.26</v>
      </c>
      <c r="X79" s="58">
        <v>1819.73</v>
      </c>
      <c r="Y79" s="58">
        <v>1815.26</v>
      </c>
      <c r="Z79" s="58">
        <v>1817.11</v>
      </c>
    </row>
    <row r="80" spans="2:26" x14ac:dyDescent="0.25">
      <c r="B80" s="60">
        <v>20</v>
      </c>
      <c r="C80" s="58">
        <v>1802.04</v>
      </c>
      <c r="D80" s="58">
        <v>1800.27</v>
      </c>
      <c r="E80" s="58">
        <v>1810.46</v>
      </c>
      <c r="F80" s="58">
        <v>1837.91</v>
      </c>
      <c r="G80" s="58">
        <v>1833.83</v>
      </c>
      <c r="H80" s="58">
        <v>1838.72</v>
      </c>
      <c r="I80" s="58">
        <v>1830.04</v>
      </c>
      <c r="J80" s="58">
        <v>1816.48</v>
      </c>
      <c r="K80" s="58">
        <v>1826.96</v>
      </c>
      <c r="L80" s="58">
        <v>1830.58</v>
      </c>
      <c r="M80" s="58">
        <v>1837.02</v>
      </c>
      <c r="N80" s="58">
        <v>1834.81</v>
      </c>
      <c r="O80" s="58">
        <v>1835.04</v>
      </c>
      <c r="P80" s="58">
        <v>1826.58</v>
      </c>
      <c r="Q80" s="58">
        <v>1848.9</v>
      </c>
      <c r="R80" s="58">
        <v>1869.96</v>
      </c>
      <c r="S80" s="58">
        <v>1876.36</v>
      </c>
      <c r="T80" s="58">
        <v>1858.9</v>
      </c>
      <c r="U80" s="58">
        <v>1818.04</v>
      </c>
      <c r="V80" s="58">
        <v>1805.22</v>
      </c>
      <c r="W80" s="58">
        <v>1805.25</v>
      </c>
      <c r="X80" s="58">
        <v>1804.34</v>
      </c>
      <c r="Y80" s="58">
        <v>1806.87</v>
      </c>
      <c r="Z80" s="58">
        <v>1808.62</v>
      </c>
    </row>
    <row r="81" spans="1:26" x14ac:dyDescent="0.25">
      <c r="B81" s="60">
        <v>21</v>
      </c>
      <c r="C81" s="58">
        <v>1772.99</v>
      </c>
      <c r="D81" s="58">
        <v>1766.71</v>
      </c>
      <c r="E81" s="58">
        <v>1807.75</v>
      </c>
      <c r="F81" s="58">
        <v>1864.67</v>
      </c>
      <c r="G81" s="58">
        <v>1860.64</v>
      </c>
      <c r="H81" s="58">
        <v>1862.64</v>
      </c>
      <c r="I81" s="58">
        <v>1859.96</v>
      </c>
      <c r="J81" s="58">
        <v>1849.99</v>
      </c>
      <c r="K81" s="58">
        <v>1849.46</v>
      </c>
      <c r="L81" s="58">
        <v>1853.15</v>
      </c>
      <c r="M81" s="58">
        <v>1858.45</v>
      </c>
      <c r="N81" s="58">
        <v>1851.77</v>
      </c>
      <c r="O81" s="58">
        <v>1852.2</v>
      </c>
      <c r="P81" s="58">
        <v>1846.15</v>
      </c>
      <c r="Q81" s="58">
        <v>1855.57</v>
      </c>
      <c r="R81" s="58">
        <v>1872.76</v>
      </c>
      <c r="S81" s="58">
        <v>1857.2</v>
      </c>
      <c r="T81" s="58">
        <v>1851.08</v>
      </c>
      <c r="U81" s="58">
        <v>1807.25</v>
      </c>
      <c r="V81" s="58">
        <v>1760.11</v>
      </c>
      <c r="W81" s="58">
        <v>1766.52</v>
      </c>
      <c r="X81" s="58">
        <v>1764.21</v>
      </c>
      <c r="Y81" s="58">
        <v>1765.6</v>
      </c>
      <c r="Z81" s="58">
        <v>1765.75</v>
      </c>
    </row>
    <row r="82" spans="1:26" x14ac:dyDescent="0.25">
      <c r="B82" s="60">
        <v>22</v>
      </c>
      <c r="C82" s="58">
        <v>1805.43</v>
      </c>
      <c r="D82" s="58">
        <v>1796.51</v>
      </c>
      <c r="E82" s="58">
        <v>1806.76</v>
      </c>
      <c r="F82" s="58">
        <v>1856.99</v>
      </c>
      <c r="G82" s="58">
        <v>1848.1</v>
      </c>
      <c r="H82" s="58">
        <v>1852.12</v>
      </c>
      <c r="I82" s="58">
        <v>1869.35</v>
      </c>
      <c r="J82" s="58">
        <v>1834.36</v>
      </c>
      <c r="K82" s="58">
        <v>1844.56</v>
      </c>
      <c r="L82" s="58">
        <v>1863.28</v>
      </c>
      <c r="M82" s="58">
        <v>1854.76</v>
      </c>
      <c r="N82" s="58">
        <v>1858.37</v>
      </c>
      <c r="O82" s="58">
        <v>1885.38</v>
      </c>
      <c r="P82" s="58">
        <v>1871.79</v>
      </c>
      <c r="Q82" s="58">
        <v>1890.48</v>
      </c>
      <c r="R82" s="58">
        <v>1899.66</v>
      </c>
      <c r="S82" s="58">
        <v>1902.99</v>
      </c>
      <c r="T82" s="58">
        <v>1897.85</v>
      </c>
      <c r="U82" s="58">
        <v>1864.25</v>
      </c>
      <c r="V82" s="58">
        <v>1832.23</v>
      </c>
      <c r="W82" s="58">
        <v>1840.01</v>
      </c>
      <c r="X82" s="58">
        <v>1831.07</v>
      </c>
      <c r="Y82" s="58">
        <v>1830.79</v>
      </c>
      <c r="Z82" s="58">
        <v>1832.13</v>
      </c>
    </row>
    <row r="83" spans="1:26" x14ac:dyDescent="0.25">
      <c r="B83" s="60">
        <v>23</v>
      </c>
      <c r="C83" s="58">
        <v>1648.53</v>
      </c>
      <c r="D83" s="58">
        <v>1716.29</v>
      </c>
      <c r="E83" s="58">
        <v>1800.8</v>
      </c>
      <c r="F83" s="58">
        <v>1844.56</v>
      </c>
      <c r="G83" s="58">
        <v>1864.34</v>
      </c>
      <c r="H83" s="58">
        <v>1892.19</v>
      </c>
      <c r="I83" s="58">
        <v>1922.98</v>
      </c>
      <c r="J83" s="58">
        <v>1937.77</v>
      </c>
      <c r="K83" s="58">
        <v>1877.99</v>
      </c>
      <c r="L83" s="58">
        <v>1880.32</v>
      </c>
      <c r="M83" s="58">
        <v>1881.88</v>
      </c>
      <c r="N83" s="58">
        <v>1879.18</v>
      </c>
      <c r="O83" s="58">
        <v>1837.96</v>
      </c>
      <c r="P83" s="58">
        <v>1833.79</v>
      </c>
      <c r="Q83" s="58">
        <v>1845.17</v>
      </c>
      <c r="R83" s="58">
        <v>1866.92</v>
      </c>
      <c r="S83" s="58">
        <v>1911.36</v>
      </c>
      <c r="T83" s="58">
        <v>1873.96</v>
      </c>
      <c r="U83" s="58">
        <v>1845.14</v>
      </c>
      <c r="V83" s="58">
        <v>1797.44</v>
      </c>
      <c r="W83" s="58">
        <v>1722.68</v>
      </c>
      <c r="X83" s="58">
        <v>1626.73</v>
      </c>
      <c r="Y83" s="58">
        <v>1626.11</v>
      </c>
      <c r="Z83" s="58">
        <v>1627.59</v>
      </c>
    </row>
    <row r="84" spans="1:26" x14ac:dyDescent="0.25">
      <c r="B84" s="60">
        <v>24</v>
      </c>
      <c r="C84" s="58">
        <v>1637.72</v>
      </c>
      <c r="D84" s="58">
        <v>1633.23</v>
      </c>
      <c r="E84" s="58">
        <v>1701.18</v>
      </c>
      <c r="F84" s="58">
        <v>1762.47</v>
      </c>
      <c r="G84" s="58">
        <v>1763.68</v>
      </c>
      <c r="H84" s="58">
        <v>1829.98</v>
      </c>
      <c r="I84" s="58">
        <v>1829.89</v>
      </c>
      <c r="J84" s="58">
        <v>1845.34</v>
      </c>
      <c r="K84" s="58">
        <v>1853.7</v>
      </c>
      <c r="L84" s="58">
        <v>1940.92</v>
      </c>
      <c r="M84" s="58">
        <v>1947.58</v>
      </c>
      <c r="N84" s="58">
        <v>1947.32</v>
      </c>
      <c r="O84" s="58">
        <v>1858.15</v>
      </c>
      <c r="P84" s="58">
        <v>1858.27</v>
      </c>
      <c r="Q84" s="58">
        <v>1883.78</v>
      </c>
      <c r="R84" s="58">
        <v>1951.39</v>
      </c>
      <c r="S84" s="58">
        <v>1974.22</v>
      </c>
      <c r="T84" s="58">
        <v>1909</v>
      </c>
      <c r="U84" s="58">
        <v>1865.19</v>
      </c>
      <c r="V84" s="58">
        <v>1807.78</v>
      </c>
      <c r="W84" s="58">
        <v>1798.88</v>
      </c>
      <c r="X84" s="58">
        <v>1637.31</v>
      </c>
      <c r="Y84" s="58">
        <v>1636.64</v>
      </c>
      <c r="Z84" s="58">
        <v>1640.88</v>
      </c>
    </row>
    <row r="85" spans="1:26" x14ac:dyDescent="0.25">
      <c r="B85" s="60">
        <v>25</v>
      </c>
      <c r="C85" s="58">
        <v>1818.99</v>
      </c>
      <c r="D85" s="58">
        <v>1809.89</v>
      </c>
      <c r="E85" s="58">
        <v>1821.83</v>
      </c>
      <c r="F85" s="58">
        <v>1842.58</v>
      </c>
      <c r="G85" s="58">
        <v>1834.06</v>
      </c>
      <c r="H85" s="58">
        <v>1862.9</v>
      </c>
      <c r="I85" s="58">
        <v>1903.43</v>
      </c>
      <c r="J85" s="58">
        <v>1865.91</v>
      </c>
      <c r="K85" s="58">
        <v>1860.91</v>
      </c>
      <c r="L85" s="58">
        <v>1862.52</v>
      </c>
      <c r="M85" s="58">
        <v>1866.6</v>
      </c>
      <c r="N85" s="58">
        <v>1862.24</v>
      </c>
      <c r="O85" s="58">
        <v>1867.34</v>
      </c>
      <c r="P85" s="58">
        <v>1863.87</v>
      </c>
      <c r="Q85" s="58">
        <v>1866.62</v>
      </c>
      <c r="R85" s="58">
        <v>1876.96</v>
      </c>
      <c r="S85" s="58">
        <v>1950.38</v>
      </c>
      <c r="T85" s="58">
        <v>1879.72</v>
      </c>
      <c r="U85" s="58">
        <v>1853.37</v>
      </c>
      <c r="V85" s="58">
        <v>1809.48</v>
      </c>
      <c r="W85" s="58">
        <v>1811.86</v>
      </c>
      <c r="X85" s="58">
        <v>1812.99</v>
      </c>
      <c r="Y85" s="58">
        <v>1812.55</v>
      </c>
      <c r="Z85" s="58">
        <v>1818.14</v>
      </c>
    </row>
    <row r="86" spans="1:26" x14ac:dyDescent="0.25">
      <c r="B86" s="60">
        <v>26</v>
      </c>
      <c r="C86" s="58">
        <v>1635.83</v>
      </c>
      <c r="D86" s="58">
        <v>1613.63</v>
      </c>
      <c r="E86" s="58">
        <v>1711.97</v>
      </c>
      <c r="F86" s="58">
        <v>1733.65</v>
      </c>
      <c r="G86" s="58">
        <v>1815.9</v>
      </c>
      <c r="H86" s="58">
        <v>1843.1</v>
      </c>
      <c r="I86" s="58">
        <v>1839.59</v>
      </c>
      <c r="J86" s="58">
        <v>1819.81</v>
      </c>
      <c r="K86" s="58">
        <v>1828.71</v>
      </c>
      <c r="L86" s="58">
        <v>1836.25</v>
      </c>
      <c r="M86" s="58">
        <v>1833.33</v>
      </c>
      <c r="N86" s="58">
        <v>1856.19</v>
      </c>
      <c r="O86" s="58">
        <v>1860.06</v>
      </c>
      <c r="P86" s="58">
        <v>1861.06</v>
      </c>
      <c r="Q86" s="58">
        <v>1878.42</v>
      </c>
      <c r="R86" s="58">
        <v>1943.61</v>
      </c>
      <c r="S86" s="58">
        <v>1960.55</v>
      </c>
      <c r="T86" s="58">
        <v>1909.82</v>
      </c>
      <c r="U86" s="58">
        <v>1878.39</v>
      </c>
      <c r="V86" s="58">
        <v>1794.29</v>
      </c>
      <c r="W86" s="58">
        <v>1668.44</v>
      </c>
      <c r="X86" s="58">
        <v>1668.48</v>
      </c>
      <c r="Y86" s="58">
        <v>1663.92</v>
      </c>
      <c r="Z86" s="58">
        <v>1669.8</v>
      </c>
    </row>
    <row r="87" spans="1:26" x14ac:dyDescent="0.25">
      <c r="B87" s="60">
        <v>27</v>
      </c>
      <c r="C87" s="58">
        <v>1744.68</v>
      </c>
      <c r="D87" s="58">
        <v>1734.31</v>
      </c>
      <c r="E87" s="58">
        <v>1739.58</v>
      </c>
      <c r="F87" s="58">
        <v>1730.06</v>
      </c>
      <c r="G87" s="58">
        <v>1790.49</v>
      </c>
      <c r="H87" s="58">
        <v>1825.9</v>
      </c>
      <c r="I87" s="58">
        <v>1833.78</v>
      </c>
      <c r="J87" s="58">
        <v>1819.73</v>
      </c>
      <c r="K87" s="58">
        <v>1835.97</v>
      </c>
      <c r="L87" s="58">
        <v>1849.51</v>
      </c>
      <c r="M87" s="58">
        <v>1846.56</v>
      </c>
      <c r="N87" s="58">
        <v>1847.44</v>
      </c>
      <c r="O87" s="58">
        <v>1845.92</v>
      </c>
      <c r="P87" s="58">
        <v>1832.9</v>
      </c>
      <c r="Q87" s="58">
        <v>1840.87</v>
      </c>
      <c r="R87" s="58">
        <v>1869.04</v>
      </c>
      <c r="S87" s="58">
        <v>1862.95</v>
      </c>
      <c r="T87" s="58">
        <v>1877.31</v>
      </c>
      <c r="U87" s="58">
        <v>1867.89</v>
      </c>
      <c r="V87" s="58">
        <v>1802.96</v>
      </c>
      <c r="W87" s="58">
        <v>1746.33</v>
      </c>
      <c r="X87" s="58">
        <v>1741.01</v>
      </c>
      <c r="Y87" s="58">
        <v>1737.13</v>
      </c>
      <c r="Z87" s="58">
        <v>1745.65</v>
      </c>
    </row>
    <row r="88" spans="1:26" x14ac:dyDescent="0.25">
      <c r="B88" s="60">
        <v>28</v>
      </c>
      <c r="C88" s="58">
        <v>1717.57</v>
      </c>
      <c r="D88" s="58">
        <v>1709</v>
      </c>
      <c r="E88" s="58">
        <v>1758.23</v>
      </c>
      <c r="F88" s="58">
        <v>1800.28</v>
      </c>
      <c r="G88" s="58">
        <v>1855.31</v>
      </c>
      <c r="H88" s="58">
        <v>1885</v>
      </c>
      <c r="I88" s="58">
        <v>1885.62</v>
      </c>
      <c r="J88" s="58">
        <v>1786.65</v>
      </c>
      <c r="K88" s="58">
        <v>1719.99</v>
      </c>
      <c r="L88" s="58">
        <v>1722.83</v>
      </c>
      <c r="M88" s="58">
        <v>1873.27</v>
      </c>
      <c r="N88" s="58">
        <v>1874.33</v>
      </c>
      <c r="O88" s="58">
        <v>1875.39</v>
      </c>
      <c r="P88" s="58">
        <v>1867.2</v>
      </c>
      <c r="Q88" s="58">
        <v>1999.17</v>
      </c>
      <c r="R88" s="58">
        <v>2039.91</v>
      </c>
      <c r="S88" s="58">
        <v>2091.9899999999998</v>
      </c>
      <c r="T88" s="58">
        <v>2040.53</v>
      </c>
      <c r="U88" s="58">
        <v>1862.78</v>
      </c>
      <c r="V88" s="58">
        <v>1709.66</v>
      </c>
      <c r="W88" s="58">
        <v>1705.44</v>
      </c>
      <c r="X88" s="58">
        <v>1710.13</v>
      </c>
      <c r="Y88" s="58">
        <v>1708.38</v>
      </c>
      <c r="Z88" s="58">
        <v>1709.53</v>
      </c>
    </row>
    <row r="89" spans="1:26" x14ac:dyDescent="0.25">
      <c r="B89" s="60">
        <v>29</v>
      </c>
      <c r="C89" s="58">
        <v>1681.83</v>
      </c>
      <c r="D89" s="58">
        <v>1676</v>
      </c>
      <c r="E89" s="58">
        <v>1680.2</v>
      </c>
      <c r="F89" s="58">
        <v>1716.01</v>
      </c>
      <c r="G89" s="58">
        <v>1799.54</v>
      </c>
      <c r="H89" s="58">
        <v>1840.5</v>
      </c>
      <c r="I89" s="58">
        <v>1854.98</v>
      </c>
      <c r="J89" s="58">
        <v>1827.86</v>
      </c>
      <c r="K89" s="58">
        <v>1851.79</v>
      </c>
      <c r="L89" s="58">
        <v>1851</v>
      </c>
      <c r="M89" s="58">
        <v>1850.6</v>
      </c>
      <c r="N89" s="58">
        <v>1851.27</v>
      </c>
      <c r="O89" s="58">
        <v>1852.61</v>
      </c>
      <c r="P89" s="58">
        <v>1855.73</v>
      </c>
      <c r="Q89" s="58">
        <v>1983.6</v>
      </c>
      <c r="R89" s="58">
        <v>1816.47</v>
      </c>
      <c r="S89" s="58">
        <v>2177.52</v>
      </c>
      <c r="T89" s="58">
        <v>2178.88</v>
      </c>
      <c r="U89" s="58">
        <v>2075.91</v>
      </c>
      <c r="V89" s="58">
        <v>2069.25</v>
      </c>
      <c r="W89" s="58">
        <v>2013.38</v>
      </c>
      <c r="X89" s="58">
        <v>1917.26</v>
      </c>
      <c r="Y89" s="58">
        <v>1837.08</v>
      </c>
      <c r="Z89" s="58">
        <v>1739.02</v>
      </c>
    </row>
    <row r="90" spans="1:26" x14ac:dyDescent="0.25">
      <c r="B90" s="60">
        <v>30</v>
      </c>
      <c r="C90" s="58">
        <v>1842.08</v>
      </c>
      <c r="D90" s="58">
        <v>1831.14</v>
      </c>
      <c r="E90" s="58">
        <v>1835.3</v>
      </c>
      <c r="F90" s="58">
        <v>1836.72</v>
      </c>
      <c r="G90" s="58">
        <v>1840.09</v>
      </c>
      <c r="H90" s="58">
        <v>1832.55</v>
      </c>
      <c r="I90" s="58">
        <v>1832.22</v>
      </c>
      <c r="J90" s="58">
        <v>1822.38</v>
      </c>
      <c r="K90" s="58">
        <v>1859.07</v>
      </c>
      <c r="L90" s="58">
        <v>1869.71</v>
      </c>
      <c r="M90" s="58">
        <v>1953.2</v>
      </c>
      <c r="N90" s="58">
        <v>1966.8</v>
      </c>
      <c r="O90" s="58">
        <v>1851.57</v>
      </c>
      <c r="P90" s="58">
        <v>1936.43</v>
      </c>
      <c r="Q90" s="58">
        <v>1971.12</v>
      </c>
      <c r="R90" s="58">
        <v>1978.25</v>
      </c>
      <c r="S90" s="58">
        <v>2006.82</v>
      </c>
      <c r="T90" s="58">
        <v>2018.71</v>
      </c>
      <c r="U90" s="58">
        <v>1977.87</v>
      </c>
      <c r="V90" s="58">
        <v>1844.1</v>
      </c>
      <c r="W90" s="58">
        <v>1835.34</v>
      </c>
      <c r="X90" s="58">
        <v>1836.64</v>
      </c>
      <c r="Y90" s="58">
        <v>1837.09</v>
      </c>
      <c r="Z90" s="58">
        <v>1839.57</v>
      </c>
    </row>
    <row r="91" spans="1:26" hidden="1" x14ac:dyDescent="0.25">
      <c r="B91" s="60">
        <v>31</v>
      </c>
      <c r="C91" s="58" t="e">
        <v>#REF!</v>
      </c>
      <c r="D91" s="58" t="e">
        <v>#REF!</v>
      </c>
      <c r="E91" s="58" t="e">
        <v>#REF!</v>
      </c>
      <c r="F91" s="58" t="e">
        <v>#REF!</v>
      </c>
      <c r="G91" s="58" t="e">
        <v>#REF!</v>
      </c>
      <c r="H91" s="58" t="e">
        <v>#REF!</v>
      </c>
      <c r="I91" s="58" t="e">
        <v>#REF!</v>
      </c>
      <c r="J91" s="58" t="e">
        <v>#REF!</v>
      </c>
      <c r="K91" s="58" t="e">
        <v>#REF!</v>
      </c>
      <c r="L91" s="58" t="e">
        <v>#REF!</v>
      </c>
      <c r="M91" s="58" t="e">
        <v>#REF!</v>
      </c>
      <c r="N91" s="58" t="e">
        <v>#REF!</v>
      </c>
      <c r="O91" s="58" t="e">
        <v>#REF!</v>
      </c>
      <c r="P91" s="58" t="e">
        <v>#REF!</v>
      </c>
      <c r="Q91" s="58" t="e">
        <v>#REF!</v>
      </c>
      <c r="R91" s="58" t="e">
        <v>#REF!</v>
      </c>
      <c r="S91" s="58" t="e">
        <v>#REF!</v>
      </c>
      <c r="T91" s="58" t="e">
        <v>#REF!</v>
      </c>
      <c r="U91" s="58" t="e">
        <v>#REF!</v>
      </c>
      <c r="V91" s="58" t="e">
        <v>#REF!</v>
      </c>
      <c r="W91" s="58" t="e">
        <v>#REF!</v>
      </c>
      <c r="X91" s="58" t="e">
        <v>#REF!</v>
      </c>
      <c r="Y91" s="58" t="e">
        <v>#REF!</v>
      </c>
      <c r="Z91" s="58" t="e">
        <v>#REF!</v>
      </c>
    </row>
    <row r="92" spans="1:26" x14ac:dyDescent="0.25">
      <c r="A92" s="48"/>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 customHeight="1" x14ac:dyDescent="0.25">
      <c r="B93" s="62" t="s">
        <v>86</v>
      </c>
      <c r="C93" s="187" t="s">
        <v>87</v>
      </c>
      <c r="D93" s="188"/>
      <c r="E93" s="188"/>
      <c r="F93" s="188"/>
      <c r="G93" s="188"/>
      <c r="H93" s="188"/>
      <c r="I93" s="188"/>
      <c r="J93" s="188"/>
      <c r="K93" s="188"/>
      <c r="L93" s="188"/>
      <c r="M93" s="188"/>
      <c r="N93" s="188"/>
      <c r="O93" s="188"/>
      <c r="P93" s="188"/>
      <c r="Q93" s="188"/>
      <c r="R93" s="188"/>
      <c r="S93" s="188"/>
      <c r="T93" s="188"/>
      <c r="U93" s="188"/>
      <c r="V93" s="188"/>
      <c r="W93" s="188"/>
      <c r="X93" s="188"/>
      <c r="Y93" s="188"/>
      <c r="Z93" s="189"/>
    </row>
    <row r="94" spans="1:26" x14ac:dyDescent="0.25">
      <c r="B94" s="194" t="s">
        <v>2</v>
      </c>
      <c r="C94" s="63">
        <v>0</v>
      </c>
      <c r="D94" s="56">
        <v>4.1666666666666664E-2</v>
      </c>
      <c r="E94" s="56">
        <v>8.3333333333333329E-2</v>
      </c>
      <c r="F94" s="56">
        <v>0.125</v>
      </c>
      <c r="G94" s="56">
        <v>0.16666666666666666</v>
      </c>
      <c r="H94" s="56">
        <v>0.20833333333333334</v>
      </c>
      <c r="I94" s="56">
        <v>0.25</v>
      </c>
      <c r="J94" s="56">
        <v>0.29166666666666669</v>
      </c>
      <c r="K94" s="56">
        <v>0.33333333333333331</v>
      </c>
      <c r="L94" s="56">
        <v>0.375</v>
      </c>
      <c r="M94" s="56">
        <v>0.41666666666666669</v>
      </c>
      <c r="N94" s="56">
        <v>0.45833333333333331</v>
      </c>
      <c r="O94" s="56">
        <v>0.5</v>
      </c>
      <c r="P94" s="56">
        <v>0.54166666666666663</v>
      </c>
      <c r="Q94" s="56">
        <v>0.58333333333333337</v>
      </c>
      <c r="R94" s="56">
        <v>0.625</v>
      </c>
      <c r="S94" s="56">
        <v>0.66666666666666663</v>
      </c>
      <c r="T94" s="56">
        <v>0.70833333333333337</v>
      </c>
      <c r="U94" s="56">
        <v>0.75</v>
      </c>
      <c r="V94" s="56">
        <v>0.79166666666666663</v>
      </c>
      <c r="W94" s="56">
        <v>0.83333333333333337</v>
      </c>
      <c r="X94" s="56">
        <v>0.875</v>
      </c>
      <c r="Y94" s="56">
        <v>0.91666666666666663</v>
      </c>
      <c r="Z94" s="56">
        <v>0.95833333333333337</v>
      </c>
    </row>
    <row r="95" spans="1:26" x14ac:dyDescent="0.25">
      <c r="B95" s="195"/>
      <c r="C95" s="98" t="s">
        <v>84</v>
      </c>
      <c r="D95" s="97" t="s">
        <v>84</v>
      </c>
      <c r="E95" s="97" t="s">
        <v>84</v>
      </c>
      <c r="F95" s="97" t="s">
        <v>84</v>
      </c>
      <c r="G95" s="97" t="s">
        <v>84</v>
      </c>
      <c r="H95" s="97" t="s">
        <v>84</v>
      </c>
      <c r="I95" s="97" t="s">
        <v>84</v>
      </c>
      <c r="J95" s="97" t="s">
        <v>84</v>
      </c>
      <c r="K95" s="97" t="s">
        <v>84</v>
      </c>
      <c r="L95" s="97" t="s">
        <v>84</v>
      </c>
      <c r="M95" s="97" t="s">
        <v>84</v>
      </c>
      <c r="N95" s="97" t="s">
        <v>84</v>
      </c>
      <c r="O95" s="97" t="s">
        <v>84</v>
      </c>
      <c r="P95" s="97" t="s">
        <v>84</v>
      </c>
      <c r="Q95" s="97" t="s">
        <v>84</v>
      </c>
      <c r="R95" s="97" t="s">
        <v>84</v>
      </c>
      <c r="S95" s="97" t="s">
        <v>84</v>
      </c>
      <c r="T95" s="97" t="s">
        <v>84</v>
      </c>
      <c r="U95" s="97" t="s">
        <v>84</v>
      </c>
      <c r="V95" s="97" t="s">
        <v>84</v>
      </c>
      <c r="W95" s="97" t="s">
        <v>84</v>
      </c>
      <c r="X95" s="97" t="s">
        <v>84</v>
      </c>
      <c r="Y95" s="97" t="s">
        <v>84</v>
      </c>
      <c r="Z95" s="97" t="s">
        <v>85</v>
      </c>
    </row>
    <row r="96" spans="1:26" x14ac:dyDescent="0.25">
      <c r="B96" s="196"/>
      <c r="C96" s="64">
        <v>4.1666666666666664E-2</v>
      </c>
      <c r="D96" s="57">
        <v>8.3333333333333329E-2</v>
      </c>
      <c r="E96" s="57">
        <v>0.125</v>
      </c>
      <c r="F96" s="57">
        <v>0.16666666666666666</v>
      </c>
      <c r="G96" s="57">
        <v>0.20833333333333334</v>
      </c>
      <c r="H96" s="57">
        <v>0.25</v>
      </c>
      <c r="I96" s="57">
        <v>0.29166666666666669</v>
      </c>
      <c r="J96" s="57">
        <v>0.33333333333333331</v>
      </c>
      <c r="K96" s="57">
        <v>0.375</v>
      </c>
      <c r="L96" s="57">
        <v>0.41666666666666669</v>
      </c>
      <c r="M96" s="57">
        <v>0.45833333333333331</v>
      </c>
      <c r="N96" s="57">
        <v>0.5</v>
      </c>
      <c r="O96" s="57">
        <v>0.54166666666666663</v>
      </c>
      <c r="P96" s="57">
        <v>0.58333333333333337</v>
      </c>
      <c r="Q96" s="57">
        <v>0.625</v>
      </c>
      <c r="R96" s="57">
        <v>0.66666666666666663</v>
      </c>
      <c r="S96" s="57">
        <v>0.70833333333333337</v>
      </c>
      <c r="T96" s="57">
        <v>0.75</v>
      </c>
      <c r="U96" s="57">
        <v>0.79166666666666663</v>
      </c>
      <c r="V96" s="57">
        <v>0.83333333333333337</v>
      </c>
      <c r="W96" s="57">
        <v>0.875</v>
      </c>
      <c r="X96" s="57">
        <v>0.91666666666666663</v>
      </c>
      <c r="Y96" s="57">
        <v>0.95833333333333337</v>
      </c>
      <c r="Z96" s="57">
        <v>0</v>
      </c>
    </row>
    <row r="97" spans="2:26" x14ac:dyDescent="0.25">
      <c r="B97" s="100">
        <v>1</v>
      </c>
      <c r="C97" s="65">
        <f t="array" ref="C97:Z127">TRANSPOSE('[1]III-ЦК_1'!B71:AF94)</f>
        <v>2118.4699999999998</v>
      </c>
      <c r="D97" s="65">
        <v>2119.29</v>
      </c>
      <c r="E97" s="65">
        <v>2124.4699999999998</v>
      </c>
      <c r="F97" s="65">
        <v>2136.31</v>
      </c>
      <c r="G97" s="65">
        <v>2152.71</v>
      </c>
      <c r="H97" s="65">
        <v>2199.6999999999998</v>
      </c>
      <c r="I97" s="65">
        <v>2230.9699999999998</v>
      </c>
      <c r="J97" s="65">
        <v>2226.73</v>
      </c>
      <c r="K97" s="65">
        <v>2235.12</v>
      </c>
      <c r="L97" s="65">
        <v>2238.83</v>
      </c>
      <c r="M97" s="65">
        <v>2237.96</v>
      </c>
      <c r="N97" s="65">
        <v>2235.3000000000002</v>
      </c>
      <c r="O97" s="65">
        <v>2219.11</v>
      </c>
      <c r="P97" s="65">
        <v>2225.4899999999998</v>
      </c>
      <c r="Q97" s="65">
        <v>2129.9</v>
      </c>
      <c r="R97" s="65">
        <v>2134.27</v>
      </c>
      <c r="S97" s="65">
        <v>2133.34</v>
      </c>
      <c r="T97" s="65">
        <v>2138.64</v>
      </c>
      <c r="U97" s="65">
        <v>2142.0700000000002</v>
      </c>
      <c r="V97" s="65">
        <v>2124.44</v>
      </c>
      <c r="W97" s="65">
        <v>2133.2800000000002</v>
      </c>
      <c r="X97" s="65">
        <v>2130.8200000000002</v>
      </c>
      <c r="Y97" s="65">
        <v>2123.8200000000002</v>
      </c>
      <c r="Z97" s="65">
        <v>2128.4899999999998</v>
      </c>
    </row>
    <row r="98" spans="2:26" x14ac:dyDescent="0.25">
      <c r="B98" s="59">
        <v>2</v>
      </c>
      <c r="C98" s="65">
        <v>2123.73</v>
      </c>
      <c r="D98" s="65">
        <v>2120.66</v>
      </c>
      <c r="E98" s="65">
        <v>2120.92</v>
      </c>
      <c r="F98" s="65">
        <v>2130.4499999999998</v>
      </c>
      <c r="G98" s="65">
        <v>2145.5</v>
      </c>
      <c r="H98" s="65">
        <v>2191.69</v>
      </c>
      <c r="I98" s="65">
        <v>2238.98</v>
      </c>
      <c r="J98" s="65">
        <v>2253.34</v>
      </c>
      <c r="K98" s="65">
        <v>2257.2199999999998</v>
      </c>
      <c r="L98" s="65">
        <v>2254.5700000000002</v>
      </c>
      <c r="M98" s="65">
        <v>2255.09</v>
      </c>
      <c r="N98" s="65">
        <v>2255.5500000000002</v>
      </c>
      <c r="O98" s="65">
        <v>2275.4</v>
      </c>
      <c r="P98" s="65">
        <v>2296.2399999999998</v>
      </c>
      <c r="Q98" s="65">
        <v>2314.14</v>
      </c>
      <c r="R98" s="65">
        <v>2318.6999999999998</v>
      </c>
      <c r="S98" s="65">
        <v>2315.14</v>
      </c>
      <c r="T98" s="65">
        <v>2322.86</v>
      </c>
      <c r="U98" s="65">
        <v>2301.21</v>
      </c>
      <c r="V98" s="65">
        <v>2213.17</v>
      </c>
      <c r="W98" s="65">
        <v>2219.09</v>
      </c>
      <c r="X98" s="65">
        <v>2170.96</v>
      </c>
      <c r="Y98" s="65">
        <v>2121.2399999999998</v>
      </c>
      <c r="Z98" s="65">
        <v>2126.09</v>
      </c>
    </row>
    <row r="99" spans="2:26" x14ac:dyDescent="0.25">
      <c r="B99" s="100">
        <v>3</v>
      </c>
      <c r="C99" s="65">
        <v>2212.11</v>
      </c>
      <c r="D99" s="65">
        <v>2213.3000000000002</v>
      </c>
      <c r="E99" s="65">
        <v>2218.5100000000002</v>
      </c>
      <c r="F99" s="65">
        <v>2223.46</v>
      </c>
      <c r="G99" s="65">
        <v>2215.75</v>
      </c>
      <c r="H99" s="65">
        <v>2213.36</v>
      </c>
      <c r="I99" s="65">
        <v>2217.0700000000002</v>
      </c>
      <c r="J99" s="65">
        <v>2216.13</v>
      </c>
      <c r="K99" s="65">
        <v>2213.5100000000002</v>
      </c>
      <c r="L99" s="65">
        <v>2212.2199999999998</v>
      </c>
      <c r="M99" s="65">
        <v>2213.52</v>
      </c>
      <c r="N99" s="65">
        <v>2215.48</v>
      </c>
      <c r="O99" s="65">
        <v>2212.4899999999998</v>
      </c>
      <c r="P99" s="65">
        <v>2209.75</v>
      </c>
      <c r="Q99" s="65">
        <v>2248.36</v>
      </c>
      <c r="R99" s="65">
        <v>2252.02</v>
      </c>
      <c r="S99" s="65">
        <v>2266.29</v>
      </c>
      <c r="T99" s="65">
        <v>2237.27</v>
      </c>
      <c r="U99" s="65">
        <v>2222.88</v>
      </c>
      <c r="V99" s="65">
        <v>2212.9699999999998</v>
      </c>
      <c r="W99" s="65">
        <v>2215.02</v>
      </c>
      <c r="X99" s="65">
        <v>2214.5700000000002</v>
      </c>
      <c r="Y99" s="65">
        <v>2209.38</v>
      </c>
      <c r="Z99" s="65">
        <v>2217.1999999999998</v>
      </c>
    </row>
    <row r="100" spans="2:26" x14ac:dyDescent="0.25">
      <c r="B100" s="60">
        <v>4</v>
      </c>
      <c r="C100" s="65">
        <v>2290.23</v>
      </c>
      <c r="D100" s="65">
        <v>2285.42</v>
      </c>
      <c r="E100" s="65">
        <v>2299.69</v>
      </c>
      <c r="F100" s="65">
        <v>2298.23</v>
      </c>
      <c r="G100" s="65">
        <v>2301.63</v>
      </c>
      <c r="H100" s="65">
        <v>2300.2199999999998</v>
      </c>
      <c r="I100" s="65">
        <v>2303.79</v>
      </c>
      <c r="J100" s="65">
        <v>2307.6999999999998</v>
      </c>
      <c r="K100" s="65">
        <v>2309.58</v>
      </c>
      <c r="L100" s="65">
        <v>2309.31</v>
      </c>
      <c r="M100" s="65">
        <v>2302.61</v>
      </c>
      <c r="N100" s="65">
        <v>2305.8200000000002</v>
      </c>
      <c r="O100" s="65">
        <v>2303.4</v>
      </c>
      <c r="P100" s="65">
        <v>2305.5100000000002</v>
      </c>
      <c r="Q100" s="65">
        <v>2314.62</v>
      </c>
      <c r="R100" s="65">
        <v>2314.77</v>
      </c>
      <c r="S100" s="65">
        <v>2314.91</v>
      </c>
      <c r="T100" s="65">
        <v>2321</v>
      </c>
      <c r="U100" s="65">
        <v>2309.7800000000002</v>
      </c>
      <c r="V100" s="65">
        <v>2286.5300000000002</v>
      </c>
      <c r="W100" s="65">
        <v>2294.12</v>
      </c>
      <c r="X100" s="65">
        <v>2294.8200000000002</v>
      </c>
      <c r="Y100" s="65">
        <v>2300.7399999999998</v>
      </c>
      <c r="Z100" s="65">
        <v>2299.33</v>
      </c>
    </row>
    <row r="101" spans="2:26" x14ac:dyDescent="0.25">
      <c r="B101" s="60">
        <v>5</v>
      </c>
      <c r="C101" s="65">
        <v>2317.9899999999998</v>
      </c>
      <c r="D101" s="65">
        <v>2311.5700000000002</v>
      </c>
      <c r="E101" s="65">
        <v>2318.41</v>
      </c>
      <c r="F101" s="65">
        <v>2323.8200000000002</v>
      </c>
      <c r="G101" s="65">
        <v>2320.73</v>
      </c>
      <c r="H101" s="65">
        <v>2319.96</v>
      </c>
      <c r="I101" s="65">
        <v>2320.39</v>
      </c>
      <c r="J101" s="65">
        <v>2316.84</v>
      </c>
      <c r="K101" s="65">
        <v>2316.5700000000002</v>
      </c>
      <c r="L101" s="65">
        <v>2313.1999999999998</v>
      </c>
      <c r="M101" s="65">
        <v>2315.2399999999998</v>
      </c>
      <c r="N101" s="65">
        <v>2319.87</v>
      </c>
      <c r="O101" s="65">
        <v>2322.59</v>
      </c>
      <c r="P101" s="65">
        <v>2320.85</v>
      </c>
      <c r="Q101" s="65">
        <v>2329.58</v>
      </c>
      <c r="R101" s="65">
        <v>2325.4</v>
      </c>
      <c r="S101" s="65">
        <v>2326.5700000000002</v>
      </c>
      <c r="T101" s="65">
        <v>2326.34</v>
      </c>
      <c r="U101" s="65">
        <v>2327.69</v>
      </c>
      <c r="V101" s="65">
        <v>2318.75</v>
      </c>
      <c r="W101" s="65">
        <v>2321.9499999999998</v>
      </c>
      <c r="X101" s="65">
        <v>2320.33</v>
      </c>
      <c r="Y101" s="65">
        <v>2317.7800000000002</v>
      </c>
      <c r="Z101" s="65">
        <v>2321.35</v>
      </c>
    </row>
    <row r="102" spans="2:26" x14ac:dyDescent="0.25">
      <c r="B102" s="60">
        <v>6</v>
      </c>
      <c r="C102" s="65">
        <v>2260.3000000000002</v>
      </c>
      <c r="D102" s="65">
        <v>2250.9699999999998</v>
      </c>
      <c r="E102" s="65">
        <v>2256.94</v>
      </c>
      <c r="F102" s="65">
        <v>2261.0300000000002</v>
      </c>
      <c r="G102" s="65">
        <v>2261.89</v>
      </c>
      <c r="H102" s="65">
        <v>2257.09</v>
      </c>
      <c r="I102" s="65">
        <v>2270.5100000000002</v>
      </c>
      <c r="J102" s="65">
        <v>2270.2600000000002</v>
      </c>
      <c r="K102" s="65">
        <v>2290.2399999999998</v>
      </c>
      <c r="L102" s="65">
        <v>2281.1</v>
      </c>
      <c r="M102" s="65">
        <v>2270.63</v>
      </c>
      <c r="N102" s="65">
        <v>2274.08</v>
      </c>
      <c r="O102" s="65">
        <v>2267.6</v>
      </c>
      <c r="P102" s="65">
        <v>2269.85</v>
      </c>
      <c r="Q102" s="65">
        <v>2280</v>
      </c>
      <c r="R102" s="65">
        <v>2280.9699999999998</v>
      </c>
      <c r="S102" s="65">
        <v>2273.35</v>
      </c>
      <c r="T102" s="65">
        <v>2267.1999999999998</v>
      </c>
      <c r="U102" s="65">
        <v>2262.0700000000002</v>
      </c>
      <c r="V102" s="65">
        <v>2246.4899999999998</v>
      </c>
      <c r="W102" s="65">
        <v>2248.62</v>
      </c>
      <c r="X102" s="65">
        <v>2253.35</v>
      </c>
      <c r="Y102" s="65">
        <v>2254.2399999999998</v>
      </c>
      <c r="Z102" s="65">
        <v>2256.5700000000002</v>
      </c>
    </row>
    <row r="103" spans="2:26" x14ac:dyDescent="0.25">
      <c r="B103" s="60">
        <v>7</v>
      </c>
      <c r="C103" s="65">
        <v>2269.5100000000002</v>
      </c>
      <c r="D103" s="65">
        <v>2269.6799999999998</v>
      </c>
      <c r="E103" s="65">
        <v>2272.5500000000002</v>
      </c>
      <c r="F103" s="65">
        <v>2277.16</v>
      </c>
      <c r="G103" s="65">
        <v>2286.0300000000002</v>
      </c>
      <c r="H103" s="65">
        <v>2284.5100000000002</v>
      </c>
      <c r="I103" s="65">
        <v>2287.69</v>
      </c>
      <c r="J103" s="65">
        <v>2283.0100000000002</v>
      </c>
      <c r="K103" s="65">
        <v>2285.8000000000002</v>
      </c>
      <c r="L103" s="65">
        <v>2391.29</v>
      </c>
      <c r="M103" s="65">
        <v>2283.6</v>
      </c>
      <c r="N103" s="65">
        <v>2294.41</v>
      </c>
      <c r="O103" s="65">
        <v>2291.0500000000002</v>
      </c>
      <c r="P103" s="65">
        <v>2282.11</v>
      </c>
      <c r="Q103" s="65">
        <v>2285.1799999999998</v>
      </c>
      <c r="R103" s="65">
        <v>2285.7800000000002</v>
      </c>
      <c r="S103" s="65">
        <v>2291.1799999999998</v>
      </c>
      <c r="T103" s="65">
        <v>2289.4</v>
      </c>
      <c r="U103" s="65">
        <v>2286.66</v>
      </c>
      <c r="V103" s="65">
        <v>2274.46</v>
      </c>
      <c r="W103" s="65">
        <v>2280.4</v>
      </c>
      <c r="X103" s="65">
        <v>2280.87</v>
      </c>
      <c r="Y103" s="65">
        <v>2280.8000000000002</v>
      </c>
      <c r="Z103" s="65">
        <v>2273.46</v>
      </c>
    </row>
    <row r="104" spans="2:26" x14ac:dyDescent="0.25">
      <c r="B104" s="60">
        <v>8</v>
      </c>
      <c r="C104" s="65">
        <v>2256.89</v>
      </c>
      <c r="D104" s="65">
        <v>2255.56</v>
      </c>
      <c r="E104" s="65">
        <v>2262.4499999999998</v>
      </c>
      <c r="F104" s="65">
        <v>2249.27</v>
      </c>
      <c r="G104" s="65">
        <v>2263.09</v>
      </c>
      <c r="H104" s="65">
        <v>2262.0500000000002</v>
      </c>
      <c r="I104" s="65">
        <v>2261.4899999999998</v>
      </c>
      <c r="J104" s="65">
        <v>2250.46</v>
      </c>
      <c r="K104" s="65">
        <v>2253.3000000000002</v>
      </c>
      <c r="L104" s="65">
        <v>2259.02</v>
      </c>
      <c r="M104" s="65">
        <v>2261.3000000000002</v>
      </c>
      <c r="N104" s="65">
        <v>2261.9</v>
      </c>
      <c r="O104" s="65">
        <v>2264.36</v>
      </c>
      <c r="P104" s="65">
        <v>2263.08</v>
      </c>
      <c r="Q104" s="65">
        <v>2267.44</v>
      </c>
      <c r="R104" s="65">
        <v>2255.61</v>
      </c>
      <c r="S104" s="65">
        <v>2258.13</v>
      </c>
      <c r="T104" s="65">
        <v>2259.2600000000002</v>
      </c>
      <c r="U104" s="65">
        <v>2258.23</v>
      </c>
      <c r="V104" s="65">
        <v>2250.0500000000002</v>
      </c>
      <c r="W104" s="65">
        <v>2255.14</v>
      </c>
      <c r="X104" s="65">
        <v>2253.1999999999998</v>
      </c>
      <c r="Y104" s="65">
        <v>2254.17</v>
      </c>
      <c r="Z104" s="65">
        <v>2255.4499999999998</v>
      </c>
    </row>
    <row r="105" spans="2:26" x14ac:dyDescent="0.25">
      <c r="B105" s="60">
        <v>9</v>
      </c>
      <c r="C105" s="65">
        <v>2213.37</v>
      </c>
      <c r="D105" s="65">
        <v>2206.27</v>
      </c>
      <c r="E105" s="65">
        <v>2215.9</v>
      </c>
      <c r="F105" s="65">
        <v>2223.52</v>
      </c>
      <c r="G105" s="65">
        <v>2223.61</v>
      </c>
      <c r="H105" s="65">
        <v>2226.02</v>
      </c>
      <c r="I105" s="65">
        <v>2223.4</v>
      </c>
      <c r="J105" s="65">
        <v>2219.9499999999998</v>
      </c>
      <c r="K105" s="65">
        <v>2202.87</v>
      </c>
      <c r="L105" s="65">
        <v>2205.67</v>
      </c>
      <c r="M105" s="65">
        <v>2205.3000000000002</v>
      </c>
      <c r="N105" s="65">
        <v>2205.94</v>
      </c>
      <c r="O105" s="65">
        <v>2203.9699999999998</v>
      </c>
      <c r="P105" s="65">
        <v>2199.37</v>
      </c>
      <c r="Q105" s="65">
        <v>2218.4699999999998</v>
      </c>
      <c r="R105" s="65">
        <v>2222.7600000000002</v>
      </c>
      <c r="S105" s="65">
        <v>2219.79</v>
      </c>
      <c r="T105" s="65">
        <v>2220.83</v>
      </c>
      <c r="U105" s="65">
        <v>2217.1999999999998</v>
      </c>
      <c r="V105" s="65">
        <v>2210.63</v>
      </c>
      <c r="W105" s="65">
        <v>2215.42</v>
      </c>
      <c r="X105" s="65">
        <v>2217.4699999999998</v>
      </c>
      <c r="Y105" s="65">
        <v>2218.46</v>
      </c>
      <c r="Z105" s="65">
        <v>2217.06</v>
      </c>
    </row>
    <row r="106" spans="2:26" x14ac:dyDescent="0.25">
      <c r="B106" s="60">
        <v>10</v>
      </c>
      <c r="C106" s="65">
        <v>2253.2800000000002</v>
      </c>
      <c r="D106" s="65">
        <v>2251.71</v>
      </c>
      <c r="E106" s="65">
        <v>2251.9899999999998</v>
      </c>
      <c r="F106" s="65">
        <v>2258.4899999999998</v>
      </c>
      <c r="G106" s="65">
        <v>2261.4</v>
      </c>
      <c r="H106" s="65">
        <v>2257.56</v>
      </c>
      <c r="I106" s="65">
        <v>2253.9499999999998</v>
      </c>
      <c r="J106" s="65">
        <v>2248.83</v>
      </c>
      <c r="K106" s="65">
        <v>2249.73</v>
      </c>
      <c r="L106" s="65">
        <v>2251.29</v>
      </c>
      <c r="M106" s="65">
        <v>2255.39</v>
      </c>
      <c r="N106" s="65">
        <v>2249.6799999999998</v>
      </c>
      <c r="O106" s="65">
        <v>2251.35</v>
      </c>
      <c r="P106" s="65">
        <v>2245.96</v>
      </c>
      <c r="Q106" s="65">
        <v>2251.0500000000002</v>
      </c>
      <c r="R106" s="65">
        <v>2257.08</v>
      </c>
      <c r="S106" s="65">
        <v>2253.7600000000002</v>
      </c>
      <c r="T106" s="65">
        <v>2254</v>
      </c>
      <c r="U106" s="65">
        <v>2252.7199999999998</v>
      </c>
      <c r="V106" s="65">
        <v>2241.96</v>
      </c>
      <c r="W106" s="65">
        <v>2248.46</v>
      </c>
      <c r="X106" s="65">
        <v>2249.0500000000002</v>
      </c>
      <c r="Y106" s="65">
        <v>2251.5100000000002</v>
      </c>
      <c r="Z106" s="65">
        <v>2248.5500000000002</v>
      </c>
    </row>
    <row r="107" spans="2:26" x14ac:dyDescent="0.25">
      <c r="B107" s="60">
        <v>11</v>
      </c>
      <c r="C107" s="65">
        <v>2240.14</v>
      </c>
      <c r="D107" s="65">
        <v>2236.1</v>
      </c>
      <c r="E107" s="65">
        <v>2239.6799999999998</v>
      </c>
      <c r="F107" s="65">
        <v>2241.14</v>
      </c>
      <c r="G107" s="65">
        <v>2239.9899999999998</v>
      </c>
      <c r="H107" s="65">
        <v>2238.59</v>
      </c>
      <c r="I107" s="65">
        <v>2241.2199999999998</v>
      </c>
      <c r="J107" s="65">
        <v>2239.62</v>
      </c>
      <c r="K107" s="65">
        <v>2243.02</v>
      </c>
      <c r="L107" s="65">
        <v>2247.04</v>
      </c>
      <c r="M107" s="65">
        <v>2247.33</v>
      </c>
      <c r="N107" s="65">
        <v>2243.2800000000002</v>
      </c>
      <c r="O107" s="65">
        <v>2243.4299999999998</v>
      </c>
      <c r="P107" s="65">
        <v>2238.5700000000002</v>
      </c>
      <c r="Q107" s="65">
        <v>2243.4699999999998</v>
      </c>
      <c r="R107" s="65">
        <v>2244.87</v>
      </c>
      <c r="S107" s="65">
        <v>2246.7399999999998</v>
      </c>
      <c r="T107" s="65">
        <v>2248.13</v>
      </c>
      <c r="U107" s="65">
        <v>2241.0300000000002</v>
      </c>
      <c r="V107" s="65">
        <v>2237.44</v>
      </c>
      <c r="W107" s="65">
        <v>2240.9</v>
      </c>
      <c r="X107" s="65">
        <v>2237.1999999999998</v>
      </c>
      <c r="Y107" s="65">
        <v>2242.9299999999998</v>
      </c>
      <c r="Z107" s="65">
        <v>2240.5</v>
      </c>
    </row>
    <row r="108" spans="2:26" x14ac:dyDescent="0.25">
      <c r="B108" s="60">
        <v>12</v>
      </c>
      <c r="C108" s="65">
        <v>2223.1</v>
      </c>
      <c r="D108" s="65">
        <v>2219.48</v>
      </c>
      <c r="E108" s="65">
        <v>2223.39</v>
      </c>
      <c r="F108" s="65">
        <v>2229.19</v>
      </c>
      <c r="G108" s="65">
        <v>2223.1999999999998</v>
      </c>
      <c r="H108" s="65">
        <v>2221.0100000000002</v>
      </c>
      <c r="I108" s="65">
        <v>2223.1999999999998</v>
      </c>
      <c r="J108" s="65">
        <v>2220.7800000000002</v>
      </c>
      <c r="K108" s="65">
        <v>2218.87</v>
      </c>
      <c r="L108" s="65">
        <v>2221.7600000000002</v>
      </c>
      <c r="M108" s="65">
        <v>2223.91</v>
      </c>
      <c r="N108" s="65">
        <v>2224.5700000000002</v>
      </c>
      <c r="O108" s="65">
        <v>2223.19</v>
      </c>
      <c r="P108" s="65">
        <v>2217.48</v>
      </c>
      <c r="Q108" s="65">
        <v>2220.85</v>
      </c>
      <c r="R108" s="65">
        <v>2218.8200000000002</v>
      </c>
      <c r="S108" s="65">
        <v>2216.1799999999998</v>
      </c>
      <c r="T108" s="65">
        <v>2222.21</v>
      </c>
      <c r="U108" s="65">
        <v>2221.5300000000002</v>
      </c>
      <c r="V108" s="65">
        <v>2219.7199999999998</v>
      </c>
      <c r="W108" s="65">
        <v>2229.4499999999998</v>
      </c>
      <c r="X108" s="65">
        <v>2226.5500000000002</v>
      </c>
      <c r="Y108" s="65">
        <v>2225.4699999999998</v>
      </c>
      <c r="Z108" s="65">
        <v>2227.0700000000002</v>
      </c>
    </row>
    <row r="109" spans="2:26" x14ac:dyDescent="0.25">
      <c r="B109" s="60">
        <v>13</v>
      </c>
      <c r="C109" s="65">
        <v>2268.29</v>
      </c>
      <c r="D109" s="65">
        <v>2264.5</v>
      </c>
      <c r="E109" s="65">
        <v>2274.87</v>
      </c>
      <c r="F109" s="65">
        <v>2277.4299999999998</v>
      </c>
      <c r="G109" s="65">
        <v>2274.17</v>
      </c>
      <c r="H109" s="65">
        <v>2272.14</v>
      </c>
      <c r="I109" s="65">
        <v>2273.38</v>
      </c>
      <c r="J109" s="65">
        <v>2271.5700000000002</v>
      </c>
      <c r="K109" s="65">
        <v>2271.88</v>
      </c>
      <c r="L109" s="65">
        <v>2272.27</v>
      </c>
      <c r="M109" s="65">
        <v>2275.98</v>
      </c>
      <c r="N109" s="65">
        <v>2275.67</v>
      </c>
      <c r="O109" s="65">
        <v>2275.5700000000002</v>
      </c>
      <c r="P109" s="65">
        <v>2264.91</v>
      </c>
      <c r="Q109" s="65">
        <v>2270.54</v>
      </c>
      <c r="R109" s="65">
        <v>2278.2199999999998</v>
      </c>
      <c r="S109" s="65">
        <v>2280.9699999999998</v>
      </c>
      <c r="T109" s="65">
        <v>2279.15</v>
      </c>
      <c r="U109" s="65">
        <v>2278.41</v>
      </c>
      <c r="V109" s="65">
        <v>2268.9499999999998</v>
      </c>
      <c r="W109" s="65">
        <v>2273.83</v>
      </c>
      <c r="X109" s="65">
        <v>2271.66</v>
      </c>
      <c r="Y109" s="65">
        <v>2268.11</v>
      </c>
      <c r="Z109" s="65">
        <v>2273.16</v>
      </c>
    </row>
    <row r="110" spans="2:26" x14ac:dyDescent="0.25">
      <c r="B110" s="60">
        <v>14</v>
      </c>
      <c r="C110" s="65">
        <v>2260.6999999999998</v>
      </c>
      <c r="D110" s="65">
        <v>2251.56</v>
      </c>
      <c r="E110" s="65">
        <v>2255.0300000000002</v>
      </c>
      <c r="F110" s="65">
        <v>2269.37</v>
      </c>
      <c r="G110" s="65">
        <v>2266.5500000000002</v>
      </c>
      <c r="H110" s="65">
        <v>2267.17</v>
      </c>
      <c r="I110" s="65">
        <v>2259.46</v>
      </c>
      <c r="J110" s="65">
        <v>2263.87</v>
      </c>
      <c r="K110" s="65">
        <v>2257.73</v>
      </c>
      <c r="L110" s="65">
        <v>2262.46</v>
      </c>
      <c r="M110" s="65">
        <v>2268.83</v>
      </c>
      <c r="N110" s="65">
        <v>2353.63</v>
      </c>
      <c r="O110" s="65">
        <v>2353.3200000000002</v>
      </c>
      <c r="P110" s="65">
        <v>2254.79</v>
      </c>
      <c r="Q110" s="65">
        <v>2262.88</v>
      </c>
      <c r="R110" s="65">
        <v>2265.5700000000002</v>
      </c>
      <c r="S110" s="65">
        <v>2271.3200000000002</v>
      </c>
      <c r="T110" s="65">
        <v>2268.1999999999998</v>
      </c>
      <c r="U110" s="65">
        <v>2263.87</v>
      </c>
      <c r="V110" s="65">
        <v>2256.65</v>
      </c>
      <c r="W110" s="65">
        <v>2264.5</v>
      </c>
      <c r="X110" s="65">
        <v>2262.15</v>
      </c>
      <c r="Y110" s="65">
        <v>2259.56</v>
      </c>
      <c r="Z110" s="65">
        <v>2262.58</v>
      </c>
    </row>
    <row r="111" spans="2:26" x14ac:dyDescent="0.25">
      <c r="B111" s="60">
        <v>15</v>
      </c>
      <c r="C111" s="65">
        <v>2312.0300000000002</v>
      </c>
      <c r="D111" s="65">
        <v>2304.12</v>
      </c>
      <c r="E111" s="65">
        <v>2306.3200000000002</v>
      </c>
      <c r="F111" s="65">
        <v>2321.0300000000002</v>
      </c>
      <c r="G111" s="65">
        <v>2316.85</v>
      </c>
      <c r="H111" s="65">
        <v>2314.8000000000002</v>
      </c>
      <c r="I111" s="65">
        <v>2315.9899999999998</v>
      </c>
      <c r="J111" s="65">
        <v>2311.9699999999998</v>
      </c>
      <c r="K111" s="65">
        <v>2308.04</v>
      </c>
      <c r="L111" s="65">
        <v>2313.9</v>
      </c>
      <c r="M111" s="65">
        <v>2316.8000000000002</v>
      </c>
      <c r="N111" s="65">
        <v>2311.4899999999998</v>
      </c>
      <c r="O111" s="65">
        <v>2315.9899999999998</v>
      </c>
      <c r="P111" s="65">
        <v>2303.36</v>
      </c>
      <c r="Q111" s="65">
        <v>2321.2600000000002</v>
      </c>
      <c r="R111" s="65">
        <v>2323.16</v>
      </c>
      <c r="S111" s="65">
        <v>2324.33</v>
      </c>
      <c r="T111" s="65">
        <v>2319.4699999999998</v>
      </c>
      <c r="U111" s="65">
        <v>2323.37</v>
      </c>
      <c r="V111" s="65">
        <v>2307.41</v>
      </c>
      <c r="W111" s="65">
        <v>2315.5100000000002</v>
      </c>
      <c r="X111" s="65">
        <v>2318.06</v>
      </c>
      <c r="Y111" s="65">
        <v>2315.9899999999998</v>
      </c>
      <c r="Z111" s="65">
        <v>2316.2399999999998</v>
      </c>
    </row>
    <row r="112" spans="2:26" x14ac:dyDescent="0.25">
      <c r="B112" s="60">
        <v>16</v>
      </c>
      <c r="C112" s="65">
        <v>2237.27</v>
      </c>
      <c r="D112" s="65">
        <v>2225.65</v>
      </c>
      <c r="E112" s="65">
        <v>2234.2600000000002</v>
      </c>
      <c r="F112" s="65">
        <v>2246.9299999999998</v>
      </c>
      <c r="G112" s="65">
        <v>2246.4699999999998</v>
      </c>
      <c r="H112" s="65">
        <v>2248.73</v>
      </c>
      <c r="I112" s="65">
        <v>2251.8000000000002</v>
      </c>
      <c r="J112" s="65">
        <v>2253.86</v>
      </c>
      <c r="K112" s="65">
        <v>2251.9499999999998</v>
      </c>
      <c r="L112" s="65">
        <v>2256.4899999999998</v>
      </c>
      <c r="M112" s="65">
        <v>2263.09</v>
      </c>
      <c r="N112" s="65">
        <v>2257.94</v>
      </c>
      <c r="O112" s="65">
        <v>2256.25</v>
      </c>
      <c r="P112" s="65">
        <v>2245.5700000000002</v>
      </c>
      <c r="Q112" s="65">
        <v>2245.91</v>
      </c>
      <c r="R112" s="65">
        <v>2252.79</v>
      </c>
      <c r="S112" s="65">
        <v>2248.6799999999998</v>
      </c>
      <c r="T112" s="65">
        <v>2245.39</v>
      </c>
      <c r="U112" s="65">
        <v>2249.88</v>
      </c>
      <c r="V112" s="65">
        <v>2236.5</v>
      </c>
      <c r="W112" s="65">
        <v>2239.02</v>
      </c>
      <c r="X112" s="65">
        <v>2236.62</v>
      </c>
      <c r="Y112" s="65">
        <v>2237.2399999999998</v>
      </c>
      <c r="Z112" s="65">
        <v>2236.7600000000002</v>
      </c>
    </row>
    <row r="113" spans="2:26" x14ac:dyDescent="0.25">
      <c r="B113" s="60">
        <v>17</v>
      </c>
      <c r="C113" s="65">
        <v>2100.0700000000002</v>
      </c>
      <c r="D113" s="65">
        <v>2099.17</v>
      </c>
      <c r="E113" s="65">
        <v>2102.94</v>
      </c>
      <c r="F113" s="65">
        <v>2115.33</v>
      </c>
      <c r="G113" s="65">
        <v>2111.65</v>
      </c>
      <c r="H113" s="65">
        <v>2108.59</v>
      </c>
      <c r="I113" s="65">
        <v>2113.7800000000002</v>
      </c>
      <c r="J113" s="65">
        <v>2104.3000000000002</v>
      </c>
      <c r="K113" s="65">
        <v>2108.86</v>
      </c>
      <c r="L113" s="65">
        <v>2112.17</v>
      </c>
      <c r="M113" s="65">
        <v>2115.0700000000002</v>
      </c>
      <c r="N113" s="65">
        <v>2119.16</v>
      </c>
      <c r="O113" s="65">
        <v>2114.14</v>
      </c>
      <c r="P113" s="65">
        <v>2112.2600000000002</v>
      </c>
      <c r="Q113" s="65">
        <v>2116.0700000000002</v>
      </c>
      <c r="R113" s="65">
        <v>2125.0700000000002</v>
      </c>
      <c r="S113" s="65">
        <v>2126.38</v>
      </c>
      <c r="T113" s="65">
        <v>2117.02</v>
      </c>
      <c r="U113" s="65">
        <v>2112.13</v>
      </c>
      <c r="V113" s="65">
        <v>2100.8000000000002</v>
      </c>
      <c r="W113" s="65">
        <v>2103.81</v>
      </c>
      <c r="X113" s="65">
        <v>2104.1799999999998</v>
      </c>
      <c r="Y113" s="65">
        <v>2104.29</v>
      </c>
      <c r="Z113" s="65">
        <v>2104.88</v>
      </c>
    </row>
    <row r="114" spans="2:26" x14ac:dyDescent="0.25">
      <c r="B114" s="60">
        <v>18</v>
      </c>
      <c r="C114" s="65">
        <v>2340.56</v>
      </c>
      <c r="D114" s="65">
        <v>2326.91</v>
      </c>
      <c r="E114" s="65">
        <v>2368.65</v>
      </c>
      <c r="F114" s="65">
        <v>2372.9899999999998</v>
      </c>
      <c r="G114" s="65">
        <v>2372.25</v>
      </c>
      <c r="H114" s="65">
        <v>2377.88</v>
      </c>
      <c r="I114" s="65">
        <v>2373.9699999999998</v>
      </c>
      <c r="J114" s="65">
        <v>2364.23</v>
      </c>
      <c r="K114" s="65">
        <v>2371.14</v>
      </c>
      <c r="L114" s="65">
        <v>2377.06</v>
      </c>
      <c r="M114" s="65">
        <v>2378.85</v>
      </c>
      <c r="N114" s="65">
        <v>2369.0700000000002</v>
      </c>
      <c r="O114" s="65">
        <v>2372.9499999999998</v>
      </c>
      <c r="P114" s="65">
        <v>2544.69</v>
      </c>
      <c r="Q114" s="65">
        <v>2504.86</v>
      </c>
      <c r="R114" s="65">
        <v>2378.29</v>
      </c>
      <c r="S114" s="65">
        <v>2381.7800000000002</v>
      </c>
      <c r="T114" s="65">
        <v>2379.6799999999998</v>
      </c>
      <c r="U114" s="65">
        <v>2372.77</v>
      </c>
      <c r="V114" s="65">
        <v>2367.31</v>
      </c>
      <c r="W114" s="65">
        <v>2368.9</v>
      </c>
      <c r="X114" s="65">
        <v>2366.39</v>
      </c>
      <c r="Y114" s="65">
        <v>2373.2800000000002</v>
      </c>
      <c r="Z114" s="65">
        <v>2366.17</v>
      </c>
    </row>
    <row r="115" spans="2:26" x14ac:dyDescent="0.25">
      <c r="B115" s="60">
        <v>19</v>
      </c>
      <c r="C115" s="65">
        <v>2309.7399999999998</v>
      </c>
      <c r="D115" s="65">
        <v>2296.59</v>
      </c>
      <c r="E115" s="65">
        <v>2309.5500000000002</v>
      </c>
      <c r="F115" s="65">
        <v>2359.31</v>
      </c>
      <c r="G115" s="65">
        <v>2360.63</v>
      </c>
      <c r="H115" s="65">
        <v>2434.9699999999998</v>
      </c>
      <c r="I115" s="65">
        <v>2602.36</v>
      </c>
      <c r="J115" s="65">
        <v>2607.3200000000002</v>
      </c>
      <c r="K115" s="65">
        <v>2610.48</v>
      </c>
      <c r="L115" s="65">
        <v>2609.92</v>
      </c>
      <c r="M115" s="65">
        <v>2885.54</v>
      </c>
      <c r="N115" s="65">
        <v>2882.84</v>
      </c>
      <c r="O115" s="65">
        <v>2886.31</v>
      </c>
      <c r="P115" s="65">
        <v>2346.71</v>
      </c>
      <c r="Q115" s="65">
        <v>2356.34</v>
      </c>
      <c r="R115" s="65">
        <v>2592.0300000000002</v>
      </c>
      <c r="S115" s="65">
        <v>2632.39</v>
      </c>
      <c r="T115" s="65">
        <v>2361.86</v>
      </c>
      <c r="U115" s="65">
        <v>2325.02</v>
      </c>
      <c r="V115" s="65">
        <v>2294.02</v>
      </c>
      <c r="W115" s="65">
        <v>2301.16</v>
      </c>
      <c r="X115" s="65">
        <v>2300.63</v>
      </c>
      <c r="Y115" s="65">
        <v>2296.16</v>
      </c>
      <c r="Z115" s="65">
        <v>2298.0100000000002</v>
      </c>
    </row>
    <row r="116" spans="2:26" x14ac:dyDescent="0.25">
      <c r="B116" s="60">
        <v>20</v>
      </c>
      <c r="C116" s="65">
        <v>2282.94</v>
      </c>
      <c r="D116" s="65">
        <v>2281.17</v>
      </c>
      <c r="E116" s="65">
        <v>2291.36</v>
      </c>
      <c r="F116" s="65">
        <v>2318.81</v>
      </c>
      <c r="G116" s="65">
        <v>2314.73</v>
      </c>
      <c r="H116" s="65">
        <v>2319.62</v>
      </c>
      <c r="I116" s="65">
        <v>2310.94</v>
      </c>
      <c r="J116" s="65">
        <v>2297.38</v>
      </c>
      <c r="K116" s="65">
        <v>2307.86</v>
      </c>
      <c r="L116" s="65">
        <v>2311.48</v>
      </c>
      <c r="M116" s="65">
        <v>2317.92</v>
      </c>
      <c r="N116" s="65">
        <v>2315.71</v>
      </c>
      <c r="O116" s="65">
        <v>2315.94</v>
      </c>
      <c r="P116" s="65">
        <v>2307.48</v>
      </c>
      <c r="Q116" s="65">
        <v>2329.8000000000002</v>
      </c>
      <c r="R116" s="65">
        <v>2350.86</v>
      </c>
      <c r="S116" s="65">
        <v>2357.2600000000002</v>
      </c>
      <c r="T116" s="65">
        <v>2339.8000000000002</v>
      </c>
      <c r="U116" s="65">
        <v>2298.94</v>
      </c>
      <c r="V116" s="65">
        <v>2286.12</v>
      </c>
      <c r="W116" s="65">
        <v>2286.15</v>
      </c>
      <c r="X116" s="65">
        <v>2285.2399999999998</v>
      </c>
      <c r="Y116" s="65">
        <v>2287.77</v>
      </c>
      <c r="Z116" s="65">
        <v>2289.52</v>
      </c>
    </row>
    <row r="117" spans="2:26" x14ac:dyDescent="0.25">
      <c r="B117" s="60">
        <v>21</v>
      </c>
      <c r="C117" s="65">
        <v>2253.89</v>
      </c>
      <c r="D117" s="65">
        <v>2247.61</v>
      </c>
      <c r="E117" s="65">
        <v>2288.65</v>
      </c>
      <c r="F117" s="65">
        <v>2345.5700000000002</v>
      </c>
      <c r="G117" s="65">
        <v>2341.54</v>
      </c>
      <c r="H117" s="65">
        <v>2343.54</v>
      </c>
      <c r="I117" s="65">
        <v>2340.86</v>
      </c>
      <c r="J117" s="65">
        <v>2330.89</v>
      </c>
      <c r="K117" s="65">
        <v>2330.36</v>
      </c>
      <c r="L117" s="65">
        <v>2334.0500000000002</v>
      </c>
      <c r="M117" s="65">
        <v>2339.35</v>
      </c>
      <c r="N117" s="65">
        <v>2332.67</v>
      </c>
      <c r="O117" s="65">
        <v>2333.1</v>
      </c>
      <c r="P117" s="65">
        <v>2327.0500000000002</v>
      </c>
      <c r="Q117" s="65">
        <v>2336.4699999999998</v>
      </c>
      <c r="R117" s="65">
        <v>2353.66</v>
      </c>
      <c r="S117" s="65">
        <v>2338.1</v>
      </c>
      <c r="T117" s="65">
        <v>2331.98</v>
      </c>
      <c r="U117" s="65">
        <v>2288.15</v>
      </c>
      <c r="V117" s="65">
        <v>2241.0100000000002</v>
      </c>
      <c r="W117" s="65">
        <v>2247.42</v>
      </c>
      <c r="X117" s="65">
        <v>2245.11</v>
      </c>
      <c r="Y117" s="65">
        <v>2246.5</v>
      </c>
      <c r="Z117" s="65">
        <v>2246.65</v>
      </c>
    </row>
    <row r="118" spans="2:26" x14ac:dyDescent="0.25">
      <c r="B118" s="60">
        <v>22</v>
      </c>
      <c r="C118" s="65">
        <v>2286.33</v>
      </c>
      <c r="D118" s="65">
        <v>2277.41</v>
      </c>
      <c r="E118" s="65">
        <v>2287.66</v>
      </c>
      <c r="F118" s="65">
        <v>2337.89</v>
      </c>
      <c r="G118" s="65">
        <v>2329</v>
      </c>
      <c r="H118" s="65">
        <v>2333.02</v>
      </c>
      <c r="I118" s="65">
        <v>2350.25</v>
      </c>
      <c r="J118" s="65">
        <v>2315.2600000000002</v>
      </c>
      <c r="K118" s="65">
        <v>2325.46</v>
      </c>
      <c r="L118" s="65">
        <v>2344.1799999999998</v>
      </c>
      <c r="M118" s="65">
        <v>2335.66</v>
      </c>
      <c r="N118" s="65">
        <v>2339.27</v>
      </c>
      <c r="O118" s="65">
        <v>2366.2800000000002</v>
      </c>
      <c r="P118" s="65">
        <v>2352.69</v>
      </c>
      <c r="Q118" s="65">
        <v>2371.38</v>
      </c>
      <c r="R118" s="65">
        <v>2380.56</v>
      </c>
      <c r="S118" s="65">
        <v>2383.89</v>
      </c>
      <c r="T118" s="65">
        <v>2378.75</v>
      </c>
      <c r="U118" s="65">
        <v>2345.15</v>
      </c>
      <c r="V118" s="65">
        <v>2313.13</v>
      </c>
      <c r="W118" s="65">
        <v>2320.91</v>
      </c>
      <c r="X118" s="65">
        <v>2311.9699999999998</v>
      </c>
      <c r="Y118" s="65">
        <v>2311.69</v>
      </c>
      <c r="Z118" s="65">
        <v>2313.0300000000002</v>
      </c>
    </row>
    <row r="119" spans="2:26" x14ac:dyDescent="0.25">
      <c r="B119" s="60">
        <v>23</v>
      </c>
      <c r="C119" s="65">
        <v>2129.4299999999998</v>
      </c>
      <c r="D119" s="65">
        <v>2197.19</v>
      </c>
      <c r="E119" s="65">
        <v>2281.6999999999998</v>
      </c>
      <c r="F119" s="65">
        <v>2325.46</v>
      </c>
      <c r="G119" s="65">
        <v>2345.2399999999998</v>
      </c>
      <c r="H119" s="65">
        <v>2373.09</v>
      </c>
      <c r="I119" s="65">
        <v>2403.88</v>
      </c>
      <c r="J119" s="65">
        <v>2418.67</v>
      </c>
      <c r="K119" s="65">
        <v>2358.89</v>
      </c>
      <c r="L119" s="65">
        <v>2361.2199999999998</v>
      </c>
      <c r="M119" s="65">
        <v>2362.7800000000002</v>
      </c>
      <c r="N119" s="65">
        <v>2360.08</v>
      </c>
      <c r="O119" s="65">
        <v>2318.86</v>
      </c>
      <c r="P119" s="65">
        <v>2314.69</v>
      </c>
      <c r="Q119" s="65">
        <v>2326.0700000000002</v>
      </c>
      <c r="R119" s="65">
        <v>2347.8200000000002</v>
      </c>
      <c r="S119" s="65">
        <v>2392.2600000000002</v>
      </c>
      <c r="T119" s="65">
        <v>2354.86</v>
      </c>
      <c r="U119" s="65">
        <v>2326.04</v>
      </c>
      <c r="V119" s="65">
        <v>2278.34</v>
      </c>
      <c r="W119" s="65">
        <v>2203.58</v>
      </c>
      <c r="X119" s="65">
        <v>2107.63</v>
      </c>
      <c r="Y119" s="65">
        <v>2107.0100000000002</v>
      </c>
      <c r="Z119" s="65">
        <v>2108.4899999999998</v>
      </c>
    </row>
    <row r="120" spans="2:26" x14ac:dyDescent="0.25">
      <c r="B120" s="60">
        <v>24</v>
      </c>
      <c r="C120" s="65">
        <v>2118.62</v>
      </c>
      <c r="D120" s="65">
        <v>2114.13</v>
      </c>
      <c r="E120" s="65">
        <v>2182.08</v>
      </c>
      <c r="F120" s="65">
        <v>2243.37</v>
      </c>
      <c r="G120" s="65">
        <v>2244.58</v>
      </c>
      <c r="H120" s="65">
        <v>2310.88</v>
      </c>
      <c r="I120" s="65">
        <v>2310.79</v>
      </c>
      <c r="J120" s="65">
        <v>2326.2399999999998</v>
      </c>
      <c r="K120" s="65">
        <v>2334.6</v>
      </c>
      <c r="L120" s="65">
        <v>2421.8200000000002</v>
      </c>
      <c r="M120" s="65">
        <v>2428.48</v>
      </c>
      <c r="N120" s="65">
        <v>2428.2199999999998</v>
      </c>
      <c r="O120" s="65">
        <v>2339.0500000000002</v>
      </c>
      <c r="P120" s="65">
        <v>2339.17</v>
      </c>
      <c r="Q120" s="65">
        <v>2364.6799999999998</v>
      </c>
      <c r="R120" s="65">
        <v>2432.29</v>
      </c>
      <c r="S120" s="65">
        <v>2455.12</v>
      </c>
      <c r="T120" s="65">
        <v>2389.9</v>
      </c>
      <c r="U120" s="65">
        <v>2346.09</v>
      </c>
      <c r="V120" s="65">
        <v>2288.6799999999998</v>
      </c>
      <c r="W120" s="65">
        <v>2279.7800000000002</v>
      </c>
      <c r="X120" s="65">
        <v>2118.21</v>
      </c>
      <c r="Y120" s="65">
        <v>2117.54</v>
      </c>
      <c r="Z120" s="65">
        <v>2121.7800000000002</v>
      </c>
    </row>
    <row r="121" spans="2:26" x14ac:dyDescent="0.25">
      <c r="B121" s="60">
        <v>25</v>
      </c>
      <c r="C121" s="65">
        <v>2299.89</v>
      </c>
      <c r="D121" s="65">
        <v>2290.79</v>
      </c>
      <c r="E121" s="65">
        <v>2302.73</v>
      </c>
      <c r="F121" s="65">
        <v>2323.48</v>
      </c>
      <c r="G121" s="65">
        <v>2314.96</v>
      </c>
      <c r="H121" s="65">
        <v>2343.8000000000002</v>
      </c>
      <c r="I121" s="65">
        <v>2384.33</v>
      </c>
      <c r="J121" s="65">
        <v>2346.81</v>
      </c>
      <c r="K121" s="65">
        <v>2341.81</v>
      </c>
      <c r="L121" s="65">
        <v>2343.42</v>
      </c>
      <c r="M121" s="65">
        <v>2347.5</v>
      </c>
      <c r="N121" s="65">
        <v>2343.14</v>
      </c>
      <c r="O121" s="65">
        <v>2348.2399999999998</v>
      </c>
      <c r="P121" s="65">
        <v>2344.77</v>
      </c>
      <c r="Q121" s="65">
        <v>2347.52</v>
      </c>
      <c r="R121" s="65">
        <v>2357.86</v>
      </c>
      <c r="S121" s="65">
        <v>2431.2800000000002</v>
      </c>
      <c r="T121" s="65">
        <v>2360.62</v>
      </c>
      <c r="U121" s="65">
        <v>2334.27</v>
      </c>
      <c r="V121" s="65">
        <v>2290.38</v>
      </c>
      <c r="W121" s="65">
        <v>2292.7600000000002</v>
      </c>
      <c r="X121" s="65">
        <v>2293.89</v>
      </c>
      <c r="Y121" s="65">
        <v>2293.4499999999998</v>
      </c>
      <c r="Z121" s="65">
        <v>2299.04</v>
      </c>
    </row>
    <row r="122" spans="2:26" x14ac:dyDescent="0.25">
      <c r="B122" s="60">
        <v>26</v>
      </c>
      <c r="C122" s="65">
        <v>2116.73</v>
      </c>
      <c r="D122" s="65">
        <v>2094.5300000000002</v>
      </c>
      <c r="E122" s="65">
        <v>2192.87</v>
      </c>
      <c r="F122" s="65">
        <v>2214.5500000000002</v>
      </c>
      <c r="G122" s="65">
        <v>2296.8000000000002</v>
      </c>
      <c r="H122" s="65">
        <v>2324</v>
      </c>
      <c r="I122" s="65">
        <v>2320.4899999999998</v>
      </c>
      <c r="J122" s="65">
        <v>2300.71</v>
      </c>
      <c r="K122" s="65">
        <v>2309.61</v>
      </c>
      <c r="L122" s="65">
        <v>2317.15</v>
      </c>
      <c r="M122" s="65">
        <v>2314.23</v>
      </c>
      <c r="N122" s="65">
        <v>2337.09</v>
      </c>
      <c r="O122" s="65">
        <v>2340.96</v>
      </c>
      <c r="P122" s="65">
        <v>2341.96</v>
      </c>
      <c r="Q122" s="65">
        <v>2359.3200000000002</v>
      </c>
      <c r="R122" s="65">
        <v>2424.5100000000002</v>
      </c>
      <c r="S122" s="65">
        <v>2441.4499999999998</v>
      </c>
      <c r="T122" s="65">
        <v>2390.7199999999998</v>
      </c>
      <c r="U122" s="65">
        <v>2359.29</v>
      </c>
      <c r="V122" s="65">
        <v>2275.19</v>
      </c>
      <c r="W122" s="65">
        <v>2149.34</v>
      </c>
      <c r="X122" s="65">
        <v>2149.38</v>
      </c>
      <c r="Y122" s="65">
        <v>2144.8200000000002</v>
      </c>
      <c r="Z122" s="65">
        <v>2150.6999999999998</v>
      </c>
    </row>
    <row r="123" spans="2:26" x14ac:dyDescent="0.25">
      <c r="B123" s="60">
        <v>27</v>
      </c>
      <c r="C123" s="65">
        <v>2225.58</v>
      </c>
      <c r="D123" s="65">
        <v>2215.21</v>
      </c>
      <c r="E123" s="65">
        <v>2220.48</v>
      </c>
      <c r="F123" s="65">
        <v>2210.96</v>
      </c>
      <c r="G123" s="65">
        <v>2271.39</v>
      </c>
      <c r="H123" s="65">
        <v>2306.8000000000002</v>
      </c>
      <c r="I123" s="65">
        <v>2314.6799999999998</v>
      </c>
      <c r="J123" s="65">
        <v>2300.63</v>
      </c>
      <c r="K123" s="65">
        <v>2316.87</v>
      </c>
      <c r="L123" s="65">
        <v>2330.41</v>
      </c>
      <c r="M123" s="65">
        <v>2327.46</v>
      </c>
      <c r="N123" s="65">
        <v>2328.34</v>
      </c>
      <c r="O123" s="65">
        <v>2326.8200000000002</v>
      </c>
      <c r="P123" s="65">
        <v>2313.8000000000002</v>
      </c>
      <c r="Q123" s="65">
        <v>2321.77</v>
      </c>
      <c r="R123" s="65">
        <v>2349.94</v>
      </c>
      <c r="S123" s="65">
        <v>2343.85</v>
      </c>
      <c r="T123" s="65">
        <v>2358.21</v>
      </c>
      <c r="U123" s="65">
        <v>2348.79</v>
      </c>
      <c r="V123" s="65">
        <v>2283.86</v>
      </c>
      <c r="W123" s="65">
        <v>2227.23</v>
      </c>
      <c r="X123" s="65">
        <v>2221.91</v>
      </c>
      <c r="Y123" s="65">
        <v>2218.0300000000002</v>
      </c>
      <c r="Z123" s="65">
        <v>2226.5500000000002</v>
      </c>
    </row>
    <row r="124" spans="2:26" x14ac:dyDescent="0.25">
      <c r="B124" s="60">
        <v>28</v>
      </c>
      <c r="C124" s="65">
        <v>2198.4699999999998</v>
      </c>
      <c r="D124" s="65">
        <v>2189.9</v>
      </c>
      <c r="E124" s="65">
        <v>2239.13</v>
      </c>
      <c r="F124" s="65">
        <v>2281.1799999999998</v>
      </c>
      <c r="G124" s="65">
        <v>2336.21</v>
      </c>
      <c r="H124" s="65">
        <v>2365.9</v>
      </c>
      <c r="I124" s="65">
        <v>2366.52</v>
      </c>
      <c r="J124" s="65">
        <v>2267.5500000000002</v>
      </c>
      <c r="K124" s="65">
        <v>2200.89</v>
      </c>
      <c r="L124" s="65">
        <v>2203.73</v>
      </c>
      <c r="M124" s="65">
        <v>2354.17</v>
      </c>
      <c r="N124" s="65">
        <v>2355.23</v>
      </c>
      <c r="O124" s="65">
        <v>2356.29</v>
      </c>
      <c r="P124" s="65">
        <v>2348.1</v>
      </c>
      <c r="Q124" s="65">
        <v>2480.0700000000002</v>
      </c>
      <c r="R124" s="65">
        <v>2520.81</v>
      </c>
      <c r="S124" s="65">
        <v>2572.89</v>
      </c>
      <c r="T124" s="65">
        <v>2521.4299999999998</v>
      </c>
      <c r="U124" s="65">
        <v>2343.6799999999998</v>
      </c>
      <c r="V124" s="65">
        <v>2190.56</v>
      </c>
      <c r="W124" s="65">
        <v>2186.34</v>
      </c>
      <c r="X124" s="65">
        <v>2191.0300000000002</v>
      </c>
      <c r="Y124" s="65">
        <v>2189.2800000000002</v>
      </c>
      <c r="Z124" s="65">
        <v>2190.4299999999998</v>
      </c>
    </row>
    <row r="125" spans="2:26" x14ac:dyDescent="0.25">
      <c r="B125" s="60">
        <v>29</v>
      </c>
      <c r="C125" s="65">
        <v>2162.73</v>
      </c>
      <c r="D125" s="65">
        <v>2156.9</v>
      </c>
      <c r="E125" s="65">
        <v>2161.1</v>
      </c>
      <c r="F125" s="65">
        <v>2196.91</v>
      </c>
      <c r="G125" s="65">
        <v>2280.44</v>
      </c>
      <c r="H125" s="65">
        <v>2321.4</v>
      </c>
      <c r="I125" s="65">
        <v>2335.88</v>
      </c>
      <c r="J125" s="65">
        <v>2308.7600000000002</v>
      </c>
      <c r="K125" s="65">
        <v>2332.69</v>
      </c>
      <c r="L125" s="65">
        <v>2331.9</v>
      </c>
      <c r="M125" s="65">
        <v>2331.5</v>
      </c>
      <c r="N125" s="65">
        <v>2332.17</v>
      </c>
      <c r="O125" s="65">
        <v>2333.5100000000002</v>
      </c>
      <c r="P125" s="65">
        <v>2336.63</v>
      </c>
      <c r="Q125" s="65">
        <v>2464.5</v>
      </c>
      <c r="R125" s="65">
        <v>2297.37</v>
      </c>
      <c r="S125" s="65">
        <v>2658.42</v>
      </c>
      <c r="T125" s="65">
        <v>2659.78</v>
      </c>
      <c r="U125" s="65">
        <v>2556.81</v>
      </c>
      <c r="V125" s="65">
        <v>2550.15</v>
      </c>
      <c r="W125" s="65">
        <v>2494.2800000000002</v>
      </c>
      <c r="X125" s="65">
        <v>2398.16</v>
      </c>
      <c r="Y125" s="65">
        <v>2317.98</v>
      </c>
      <c r="Z125" s="65">
        <v>2219.92</v>
      </c>
    </row>
    <row r="126" spans="2:26" x14ac:dyDescent="0.25">
      <c r="B126" s="60">
        <v>30</v>
      </c>
      <c r="C126" s="65">
        <v>2322.98</v>
      </c>
      <c r="D126" s="65">
        <v>2312.04</v>
      </c>
      <c r="E126" s="65">
        <v>2316.1999999999998</v>
      </c>
      <c r="F126" s="65">
        <v>2317.62</v>
      </c>
      <c r="G126" s="65">
        <v>2320.9899999999998</v>
      </c>
      <c r="H126" s="65">
        <v>2313.4499999999998</v>
      </c>
      <c r="I126" s="65">
        <v>2313.12</v>
      </c>
      <c r="J126" s="65">
        <v>2303.2800000000002</v>
      </c>
      <c r="K126" s="65">
        <v>2339.9699999999998</v>
      </c>
      <c r="L126" s="65">
        <v>2350.61</v>
      </c>
      <c r="M126" s="65">
        <v>2434.1</v>
      </c>
      <c r="N126" s="65">
        <v>2447.6999999999998</v>
      </c>
      <c r="O126" s="65">
        <v>2332.4699999999998</v>
      </c>
      <c r="P126" s="65">
        <v>2417.33</v>
      </c>
      <c r="Q126" s="65">
        <v>2452.02</v>
      </c>
      <c r="R126" s="65">
        <v>2459.15</v>
      </c>
      <c r="S126" s="65">
        <v>2487.7199999999998</v>
      </c>
      <c r="T126" s="65">
        <v>2499.61</v>
      </c>
      <c r="U126" s="65">
        <v>2458.77</v>
      </c>
      <c r="V126" s="65">
        <v>2325</v>
      </c>
      <c r="W126" s="65">
        <v>2316.2399999999998</v>
      </c>
      <c r="X126" s="65">
        <v>2317.54</v>
      </c>
      <c r="Y126" s="65">
        <v>2317.9899999999998</v>
      </c>
      <c r="Z126" s="65">
        <v>2320.4699999999998</v>
      </c>
    </row>
    <row r="127" spans="2:26" hidden="1" x14ac:dyDescent="0.25">
      <c r="B127" s="66">
        <v>31</v>
      </c>
      <c r="C127" s="65" t="e">
        <v>#REF!</v>
      </c>
      <c r="D127" s="65" t="e">
        <v>#REF!</v>
      </c>
      <c r="E127" s="65" t="e">
        <v>#REF!</v>
      </c>
      <c r="F127" s="65" t="e">
        <v>#REF!</v>
      </c>
      <c r="G127" s="65" t="e">
        <v>#REF!</v>
      </c>
      <c r="H127" s="65" t="e">
        <v>#REF!</v>
      </c>
      <c r="I127" s="65" t="e">
        <v>#REF!</v>
      </c>
      <c r="J127" s="65" t="e">
        <v>#REF!</v>
      </c>
      <c r="K127" s="65" t="e">
        <v>#REF!</v>
      </c>
      <c r="L127" s="65" t="e">
        <v>#REF!</v>
      </c>
      <c r="M127" s="65" t="e">
        <v>#REF!</v>
      </c>
      <c r="N127" s="65" t="e">
        <v>#REF!</v>
      </c>
      <c r="O127" s="65" t="e">
        <v>#REF!</v>
      </c>
      <c r="P127" s="65" t="e">
        <v>#REF!</v>
      </c>
      <c r="Q127" s="65" t="e">
        <v>#REF!</v>
      </c>
      <c r="R127" s="65" t="e">
        <v>#REF!</v>
      </c>
      <c r="S127" s="65" t="e">
        <v>#REF!</v>
      </c>
      <c r="T127" s="65" t="e">
        <v>#REF!</v>
      </c>
      <c r="U127" s="65" t="e">
        <v>#REF!</v>
      </c>
      <c r="V127" s="65" t="e">
        <v>#REF!</v>
      </c>
      <c r="W127" s="65" t="e">
        <v>#REF!</v>
      </c>
      <c r="X127" s="65" t="e">
        <v>#REF!</v>
      </c>
      <c r="Y127" s="65" t="e">
        <v>#REF!</v>
      </c>
      <c r="Z127" s="65" t="e">
        <v>#REF!</v>
      </c>
    </row>
    <row r="128" spans="2:26" x14ac:dyDescent="0.25">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row>
    <row r="129" spans="2:26" ht="15" customHeight="1" x14ac:dyDescent="0.25">
      <c r="B129" s="67" t="s">
        <v>88</v>
      </c>
      <c r="C129" s="187" t="s">
        <v>89</v>
      </c>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9"/>
    </row>
    <row r="130" spans="2:26" x14ac:dyDescent="0.25">
      <c r="B130" s="194" t="s">
        <v>2</v>
      </c>
      <c r="C130" s="63">
        <v>0</v>
      </c>
      <c r="D130" s="56">
        <v>4.1666666666666664E-2</v>
      </c>
      <c r="E130" s="56">
        <v>8.3333333333333329E-2</v>
      </c>
      <c r="F130" s="56">
        <v>0.125</v>
      </c>
      <c r="G130" s="56">
        <v>0.16666666666666666</v>
      </c>
      <c r="H130" s="56">
        <v>0.20833333333333334</v>
      </c>
      <c r="I130" s="56">
        <v>0.25</v>
      </c>
      <c r="J130" s="56">
        <v>0.29166666666666669</v>
      </c>
      <c r="K130" s="56">
        <v>0.33333333333333331</v>
      </c>
      <c r="L130" s="56">
        <v>0.375</v>
      </c>
      <c r="M130" s="56">
        <v>0.41666666666666669</v>
      </c>
      <c r="N130" s="56">
        <v>0.45833333333333331</v>
      </c>
      <c r="O130" s="56">
        <v>0.5</v>
      </c>
      <c r="P130" s="56">
        <v>0.54166666666666663</v>
      </c>
      <c r="Q130" s="56">
        <v>0.58333333333333337</v>
      </c>
      <c r="R130" s="56">
        <v>0.625</v>
      </c>
      <c r="S130" s="56">
        <v>0.66666666666666663</v>
      </c>
      <c r="T130" s="56">
        <v>0.70833333333333337</v>
      </c>
      <c r="U130" s="56">
        <v>0.75</v>
      </c>
      <c r="V130" s="56">
        <v>0.79166666666666663</v>
      </c>
      <c r="W130" s="56">
        <v>0.83333333333333337</v>
      </c>
      <c r="X130" s="56">
        <v>0.875</v>
      </c>
      <c r="Y130" s="56">
        <v>0.91666666666666663</v>
      </c>
      <c r="Z130" s="56">
        <v>0.95833333333333337</v>
      </c>
    </row>
    <row r="131" spans="2:26" x14ac:dyDescent="0.25">
      <c r="B131" s="195"/>
      <c r="C131" s="98" t="s">
        <v>84</v>
      </c>
      <c r="D131" s="97" t="s">
        <v>84</v>
      </c>
      <c r="E131" s="97" t="s">
        <v>84</v>
      </c>
      <c r="F131" s="97" t="s">
        <v>84</v>
      </c>
      <c r="G131" s="97" t="s">
        <v>84</v>
      </c>
      <c r="H131" s="97" t="s">
        <v>84</v>
      </c>
      <c r="I131" s="97" t="s">
        <v>84</v>
      </c>
      <c r="J131" s="97" t="s">
        <v>84</v>
      </c>
      <c r="K131" s="97" t="s">
        <v>84</v>
      </c>
      <c r="L131" s="97" t="s">
        <v>84</v>
      </c>
      <c r="M131" s="97" t="s">
        <v>84</v>
      </c>
      <c r="N131" s="97" t="s">
        <v>84</v>
      </c>
      <c r="O131" s="97" t="s">
        <v>84</v>
      </c>
      <c r="P131" s="97" t="s">
        <v>84</v>
      </c>
      <c r="Q131" s="97" t="s">
        <v>84</v>
      </c>
      <c r="R131" s="97" t="s">
        <v>84</v>
      </c>
      <c r="S131" s="97" t="s">
        <v>84</v>
      </c>
      <c r="T131" s="97" t="s">
        <v>84</v>
      </c>
      <c r="U131" s="97" t="s">
        <v>84</v>
      </c>
      <c r="V131" s="97" t="s">
        <v>84</v>
      </c>
      <c r="W131" s="97" t="s">
        <v>84</v>
      </c>
      <c r="X131" s="97" t="s">
        <v>84</v>
      </c>
      <c r="Y131" s="97" t="s">
        <v>84</v>
      </c>
      <c r="Z131" s="97" t="s">
        <v>85</v>
      </c>
    </row>
    <row r="132" spans="2:26" x14ac:dyDescent="0.25">
      <c r="B132" s="196"/>
      <c r="C132" s="64">
        <v>4.1666666666666664E-2</v>
      </c>
      <c r="D132" s="57">
        <v>8.3333333333333329E-2</v>
      </c>
      <c r="E132" s="57">
        <v>0.125</v>
      </c>
      <c r="F132" s="57">
        <v>0.16666666666666666</v>
      </c>
      <c r="G132" s="57">
        <v>0.20833333333333334</v>
      </c>
      <c r="H132" s="57">
        <v>0.25</v>
      </c>
      <c r="I132" s="57">
        <v>0.29166666666666669</v>
      </c>
      <c r="J132" s="57">
        <v>0.33333333333333331</v>
      </c>
      <c r="K132" s="57">
        <v>0.375</v>
      </c>
      <c r="L132" s="57">
        <v>0.41666666666666669</v>
      </c>
      <c r="M132" s="57">
        <v>0.45833333333333331</v>
      </c>
      <c r="N132" s="57">
        <v>0.5</v>
      </c>
      <c r="O132" s="57">
        <v>0.54166666666666663</v>
      </c>
      <c r="P132" s="57">
        <v>0.58333333333333337</v>
      </c>
      <c r="Q132" s="57">
        <v>0.625</v>
      </c>
      <c r="R132" s="57">
        <v>0.66666666666666663</v>
      </c>
      <c r="S132" s="57">
        <v>0.70833333333333337</v>
      </c>
      <c r="T132" s="57">
        <v>0.75</v>
      </c>
      <c r="U132" s="57">
        <v>0.79166666666666663</v>
      </c>
      <c r="V132" s="57">
        <v>0.83333333333333337</v>
      </c>
      <c r="W132" s="57">
        <v>0.875</v>
      </c>
      <c r="X132" s="57">
        <v>0.91666666666666663</v>
      </c>
      <c r="Y132" s="57">
        <v>0.95833333333333337</v>
      </c>
      <c r="Z132" s="57">
        <v>0</v>
      </c>
    </row>
    <row r="133" spans="2:26" x14ac:dyDescent="0.25">
      <c r="B133" s="100">
        <v>1</v>
      </c>
      <c r="C133" s="65">
        <f t="array" ref="C133:Z163">TRANSPOSE('[1]III-ЦК_1'!B97:AF120)</f>
        <v>2358.87</v>
      </c>
      <c r="D133" s="65">
        <v>2359.69</v>
      </c>
      <c r="E133" s="65">
        <v>2364.87</v>
      </c>
      <c r="F133" s="65">
        <v>2376.71</v>
      </c>
      <c r="G133" s="65">
        <v>2393.11</v>
      </c>
      <c r="H133" s="65">
        <v>2440.1</v>
      </c>
      <c r="I133" s="65">
        <v>2471.37</v>
      </c>
      <c r="J133" s="65">
        <v>2467.13</v>
      </c>
      <c r="K133" s="65">
        <v>2475.52</v>
      </c>
      <c r="L133" s="65">
        <v>2479.23</v>
      </c>
      <c r="M133" s="65">
        <v>2478.36</v>
      </c>
      <c r="N133" s="65">
        <v>2475.6999999999998</v>
      </c>
      <c r="O133" s="65">
        <v>2459.5100000000002</v>
      </c>
      <c r="P133" s="65">
        <v>2465.89</v>
      </c>
      <c r="Q133" s="65">
        <v>2370.3000000000002</v>
      </c>
      <c r="R133" s="65">
        <v>2374.67</v>
      </c>
      <c r="S133" s="65">
        <v>2373.7399999999998</v>
      </c>
      <c r="T133" s="65">
        <v>2379.04</v>
      </c>
      <c r="U133" s="65">
        <v>2382.4699999999998</v>
      </c>
      <c r="V133" s="65">
        <v>2364.84</v>
      </c>
      <c r="W133" s="65">
        <v>2373.6799999999998</v>
      </c>
      <c r="X133" s="65">
        <v>2371.2199999999998</v>
      </c>
      <c r="Y133" s="65">
        <v>2364.2199999999998</v>
      </c>
      <c r="Z133" s="65">
        <v>2368.89</v>
      </c>
    </row>
    <row r="134" spans="2:26" x14ac:dyDescent="0.25">
      <c r="B134" s="59">
        <v>2</v>
      </c>
      <c r="C134" s="65">
        <v>2364.13</v>
      </c>
      <c r="D134" s="65">
        <v>2361.06</v>
      </c>
      <c r="E134" s="65">
        <v>2361.3200000000002</v>
      </c>
      <c r="F134" s="65">
        <v>2370.85</v>
      </c>
      <c r="G134" s="65">
        <v>2385.9</v>
      </c>
      <c r="H134" s="65">
        <v>2432.09</v>
      </c>
      <c r="I134" s="65">
        <v>2479.38</v>
      </c>
      <c r="J134" s="65">
        <v>2493.7399999999998</v>
      </c>
      <c r="K134" s="65">
        <v>2497.62</v>
      </c>
      <c r="L134" s="65">
        <v>2494.9699999999998</v>
      </c>
      <c r="M134" s="65">
        <v>2495.4899999999998</v>
      </c>
      <c r="N134" s="65">
        <v>2495.9499999999998</v>
      </c>
      <c r="O134" s="65">
        <v>2515.8000000000002</v>
      </c>
      <c r="P134" s="65">
        <v>2536.64</v>
      </c>
      <c r="Q134" s="65">
        <v>2554.54</v>
      </c>
      <c r="R134" s="65">
        <v>2559.1</v>
      </c>
      <c r="S134" s="65">
        <v>2555.54</v>
      </c>
      <c r="T134" s="65">
        <v>2563.2600000000002</v>
      </c>
      <c r="U134" s="65">
        <v>2541.61</v>
      </c>
      <c r="V134" s="65">
        <v>2453.5700000000002</v>
      </c>
      <c r="W134" s="65">
        <v>2459.4899999999998</v>
      </c>
      <c r="X134" s="65">
        <v>2411.36</v>
      </c>
      <c r="Y134" s="65">
        <v>2361.64</v>
      </c>
      <c r="Z134" s="65">
        <v>2366.4899999999998</v>
      </c>
    </row>
    <row r="135" spans="2:26" x14ac:dyDescent="0.25">
      <c r="B135" s="100">
        <v>3</v>
      </c>
      <c r="C135" s="65">
        <v>2452.5100000000002</v>
      </c>
      <c r="D135" s="65">
        <v>2453.6999999999998</v>
      </c>
      <c r="E135" s="65">
        <v>2458.91</v>
      </c>
      <c r="F135" s="65">
        <v>2463.86</v>
      </c>
      <c r="G135" s="65">
        <v>2456.15</v>
      </c>
      <c r="H135" s="65">
        <v>2453.7600000000002</v>
      </c>
      <c r="I135" s="65">
        <v>2457.4699999999998</v>
      </c>
      <c r="J135" s="65">
        <v>2456.5300000000002</v>
      </c>
      <c r="K135" s="65">
        <v>2453.91</v>
      </c>
      <c r="L135" s="65">
        <v>2452.62</v>
      </c>
      <c r="M135" s="65">
        <v>2453.92</v>
      </c>
      <c r="N135" s="65">
        <v>2455.88</v>
      </c>
      <c r="O135" s="65">
        <v>2452.89</v>
      </c>
      <c r="P135" s="65">
        <v>2450.15</v>
      </c>
      <c r="Q135" s="65">
        <v>2488.7600000000002</v>
      </c>
      <c r="R135" s="65">
        <v>2492.42</v>
      </c>
      <c r="S135" s="65">
        <v>2506.69</v>
      </c>
      <c r="T135" s="65">
        <v>2477.67</v>
      </c>
      <c r="U135" s="65">
        <v>2463.2800000000002</v>
      </c>
      <c r="V135" s="65">
        <v>2453.37</v>
      </c>
      <c r="W135" s="65">
        <v>2455.42</v>
      </c>
      <c r="X135" s="65">
        <v>2454.9699999999998</v>
      </c>
      <c r="Y135" s="65">
        <v>2449.7800000000002</v>
      </c>
      <c r="Z135" s="65">
        <v>2457.6</v>
      </c>
    </row>
    <row r="136" spans="2:26" x14ac:dyDescent="0.25">
      <c r="B136" s="60">
        <v>4</v>
      </c>
      <c r="C136" s="65">
        <v>2530.63</v>
      </c>
      <c r="D136" s="65">
        <v>2525.8200000000002</v>
      </c>
      <c r="E136" s="65">
        <v>2540.09</v>
      </c>
      <c r="F136" s="65">
        <v>2538.63</v>
      </c>
      <c r="G136" s="65">
        <v>2542.0300000000002</v>
      </c>
      <c r="H136" s="65">
        <v>2540.62</v>
      </c>
      <c r="I136" s="65">
        <v>2544.19</v>
      </c>
      <c r="J136" s="65">
        <v>2548.1</v>
      </c>
      <c r="K136" s="65">
        <v>2549.98</v>
      </c>
      <c r="L136" s="65">
        <v>2549.71</v>
      </c>
      <c r="M136" s="65">
        <v>2543.0100000000002</v>
      </c>
      <c r="N136" s="65">
        <v>2546.2199999999998</v>
      </c>
      <c r="O136" s="65">
        <v>2543.8000000000002</v>
      </c>
      <c r="P136" s="65">
        <v>2545.91</v>
      </c>
      <c r="Q136" s="65">
        <v>2555.02</v>
      </c>
      <c r="R136" s="65">
        <v>2555.17</v>
      </c>
      <c r="S136" s="65">
        <v>2555.31</v>
      </c>
      <c r="T136" s="65">
        <v>2561.4</v>
      </c>
      <c r="U136" s="65">
        <v>2550.1799999999998</v>
      </c>
      <c r="V136" s="65">
        <v>2526.9299999999998</v>
      </c>
      <c r="W136" s="65">
        <v>2534.52</v>
      </c>
      <c r="X136" s="65">
        <v>2535.2199999999998</v>
      </c>
      <c r="Y136" s="65">
        <v>2541.14</v>
      </c>
      <c r="Z136" s="65">
        <v>2539.73</v>
      </c>
    </row>
    <row r="137" spans="2:26" x14ac:dyDescent="0.25">
      <c r="B137" s="60">
        <v>5</v>
      </c>
      <c r="C137" s="65">
        <v>2558.39</v>
      </c>
      <c r="D137" s="65">
        <v>2551.9699999999998</v>
      </c>
      <c r="E137" s="65">
        <v>2558.81</v>
      </c>
      <c r="F137" s="65">
        <v>2564.2199999999998</v>
      </c>
      <c r="G137" s="65">
        <v>2561.13</v>
      </c>
      <c r="H137" s="65">
        <v>2560.36</v>
      </c>
      <c r="I137" s="65">
        <v>2560.79</v>
      </c>
      <c r="J137" s="65">
        <v>2557.2399999999998</v>
      </c>
      <c r="K137" s="65">
        <v>2556.9699999999998</v>
      </c>
      <c r="L137" s="65">
        <v>2553.6</v>
      </c>
      <c r="M137" s="65">
        <v>2555.64</v>
      </c>
      <c r="N137" s="65">
        <v>2560.27</v>
      </c>
      <c r="O137" s="65">
        <v>2562.9899999999998</v>
      </c>
      <c r="P137" s="65">
        <v>2561.25</v>
      </c>
      <c r="Q137" s="65">
        <v>2569.98</v>
      </c>
      <c r="R137" s="65">
        <v>2565.8000000000002</v>
      </c>
      <c r="S137" s="65">
        <v>2566.9699999999998</v>
      </c>
      <c r="T137" s="65">
        <v>2566.7399999999998</v>
      </c>
      <c r="U137" s="65">
        <v>2568.09</v>
      </c>
      <c r="V137" s="65">
        <v>2559.15</v>
      </c>
      <c r="W137" s="65">
        <v>2562.35</v>
      </c>
      <c r="X137" s="65">
        <v>2560.73</v>
      </c>
      <c r="Y137" s="65">
        <v>2558.1799999999998</v>
      </c>
      <c r="Z137" s="65">
        <v>2561.75</v>
      </c>
    </row>
    <row r="138" spans="2:26" x14ac:dyDescent="0.25">
      <c r="B138" s="60">
        <v>6</v>
      </c>
      <c r="C138" s="65">
        <v>2500.6999999999998</v>
      </c>
      <c r="D138" s="65">
        <v>2491.37</v>
      </c>
      <c r="E138" s="65">
        <v>2497.34</v>
      </c>
      <c r="F138" s="65">
        <v>2501.4299999999998</v>
      </c>
      <c r="G138" s="65">
        <v>2502.29</v>
      </c>
      <c r="H138" s="65">
        <v>2497.4899999999998</v>
      </c>
      <c r="I138" s="65">
        <v>2510.91</v>
      </c>
      <c r="J138" s="65">
        <v>2510.66</v>
      </c>
      <c r="K138" s="65">
        <v>2530.64</v>
      </c>
      <c r="L138" s="65">
        <v>2521.5</v>
      </c>
      <c r="M138" s="65">
        <v>2511.0300000000002</v>
      </c>
      <c r="N138" s="65">
        <v>2514.48</v>
      </c>
      <c r="O138" s="65">
        <v>2508</v>
      </c>
      <c r="P138" s="65">
        <v>2510.25</v>
      </c>
      <c r="Q138" s="65">
        <v>2520.4</v>
      </c>
      <c r="R138" s="65">
        <v>2521.37</v>
      </c>
      <c r="S138" s="65">
        <v>2513.75</v>
      </c>
      <c r="T138" s="65">
        <v>2507.6</v>
      </c>
      <c r="U138" s="65">
        <v>2502.4699999999998</v>
      </c>
      <c r="V138" s="65">
        <v>2486.89</v>
      </c>
      <c r="W138" s="65">
        <v>2489.02</v>
      </c>
      <c r="X138" s="65">
        <v>2493.75</v>
      </c>
      <c r="Y138" s="65">
        <v>2494.64</v>
      </c>
      <c r="Z138" s="65">
        <v>2496.9699999999998</v>
      </c>
    </row>
    <row r="139" spans="2:26" x14ac:dyDescent="0.25">
      <c r="B139" s="60">
        <v>7</v>
      </c>
      <c r="C139" s="65">
        <v>2509.91</v>
      </c>
      <c r="D139" s="65">
        <v>2510.08</v>
      </c>
      <c r="E139" s="65">
        <v>2512.9499999999998</v>
      </c>
      <c r="F139" s="65">
        <v>2517.56</v>
      </c>
      <c r="G139" s="65">
        <v>2526.4299999999998</v>
      </c>
      <c r="H139" s="65">
        <v>2524.91</v>
      </c>
      <c r="I139" s="65">
        <v>2528.09</v>
      </c>
      <c r="J139" s="65">
        <v>2523.41</v>
      </c>
      <c r="K139" s="65">
        <v>2526.1999999999998</v>
      </c>
      <c r="L139" s="65">
        <v>2631.69</v>
      </c>
      <c r="M139" s="65">
        <v>2524</v>
      </c>
      <c r="N139" s="65">
        <v>2534.81</v>
      </c>
      <c r="O139" s="65">
        <v>2531.4499999999998</v>
      </c>
      <c r="P139" s="65">
        <v>2522.5100000000002</v>
      </c>
      <c r="Q139" s="65">
        <v>2525.58</v>
      </c>
      <c r="R139" s="65">
        <v>2526.1799999999998</v>
      </c>
      <c r="S139" s="65">
        <v>2531.58</v>
      </c>
      <c r="T139" s="65">
        <v>2529.8000000000002</v>
      </c>
      <c r="U139" s="65">
        <v>2527.06</v>
      </c>
      <c r="V139" s="65">
        <v>2514.86</v>
      </c>
      <c r="W139" s="65">
        <v>2520.8000000000002</v>
      </c>
      <c r="X139" s="65">
        <v>2521.27</v>
      </c>
      <c r="Y139" s="65">
        <v>2521.1999999999998</v>
      </c>
      <c r="Z139" s="65">
        <v>2513.86</v>
      </c>
    </row>
    <row r="140" spans="2:26" x14ac:dyDescent="0.25">
      <c r="B140" s="60">
        <v>8</v>
      </c>
      <c r="C140" s="65">
        <v>2497.29</v>
      </c>
      <c r="D140" s="65">
        <v>2495.96</v>
      </c>
      <c r="E140" s="65">
        <v>2502.85</v>
      </c>
      <c r="F140" s="65">
        <v>2489.67</v>
      </c>
      <c r="G140" s="65">
        <v>2503.4899999999998</v>
      </c>
      <c r="H140" s="65">
        <v>2502.4499999999998</v>
      </c>
      <c r="I140" s="65">
        <v>2501.89</v>
      </c>
      <c r="J140" s="65">
        <v>2490.86</v>
      </c>
      <c r="K140" s="65">
        <v>2493.6999999999998</v>
      </c>
      <c r="L140" s="65">
        <v>2499.42</v>
      </c>
      <c r="M140" s="65">
        <v>2501.6999999999998</v>
      </c>
      <c r="N140" s="65">
        <v>2502.3000000000002</v>
      </c>
      <c r="O140" s="65">
        <v>2504.7600000000002</v>
      </c>
      <c r="P140" s="65">
        <v>2503.48</v>
      </c>
      <c r="Q140" s="65">
        <v>2507.84</v>
      </c>
      <c r="R140" s="65">
        <v>2496.0100000000002</v>
      </c>
      <c r="S140" s="65">
        <v>2498.5300000000002</v>
      </c>
      <c r="T140" s="65">
        <v>2499.66</v>
      </c>
      <c r="U140" s="65">
        <v>2498.63</v>
      </c>
      <c r="V140" s="65">
        <v>2490.4499999999998</v>
      </c>
      <c r="W140" s="65">
        <v>2495.54</v>
      </c>
      <c r="X140" s="65">
        <v>2493.6</v>
      </c>
      <c r="Y140" s="65">
        <v>2494.5700000000002</v>
      </c>
      <c r="Z140" s="65">
        <v>2495.85</v>
      </c>
    </row>
    <row r="141" spans="2:26" x14ac:dyDescent="0.25">
      <c r="B141" s="60">
        <v>9</v>
      </c>
      <c r="C141" s="65">
        <v>2453.77</v>
      </c>
      <c r="D141" s="65">
        <v>2446.67</v>
      </c>
      <c r="E141" s="65">
        <v>2456.3000000000002</v>
      </c>
      <c r="F141" s="65">
        <v>2463.92</v>
      </c>
      <c r="G141" s="65">
        <v>2464.0100000000002</v>
      </c>
      <c r="H141" s="65">
        <v>2466.42</v>
      </c>
      <c r="I141" s="65">
        <v>2463.8000000000002</v>
      </c>
      <c r="J141" s="65">
        <v>2460.35</v>
      </c>
      <c r="K141" s="65">
        <v>2443.27</v>
      </c>
      <c r="L141" s="65">
        <v>2446.0700000000002</v>
      </c>
      <c r="M141" s="65">
        <v>2445.6999999999998</v>
      </c>
      <c r="N141" s="65">
        <v>2446.34</v>
      </c>
      <c r="O141" s="65">
        <v>2444.37</v>
      </c>
      <c r="P141" s="65">
        <v>2439.77</v>
      </c>
      <c r="Q141" s="65">
        <v>2458.87</v>
      </c>
      <c r="R141" s="65">
        <v>2463.16</v>
      </c>
      <c r="S141" s="65">
        <v>2460.19</v>
      </c>
      <c r="T141" s="65">
        <v>2461.23</v>
      </c>
      <c r="U141" s="65">
        <v>2457.6</v>
      </c>
      <c r="V141" s="65">
        <v>2451.0300000000002</v>
      </c>
      <c r="W141" s="65">
        <v>2455.8200000000002</v>
      </c>
      <c r="X141" s="65">
        <v>2457.87</v>
      </c>
      <c r="Y141" s="65">
        <v>2458.86</v>
      </c>
      <c r="Z141" s="65">
        <v>2457.46</v>
      </c>
    </row>
    <row r="142" spans="2:26" x14ac:dyDescent="0.25">
      <c r="B142" s="60">
        <v>10</v>
      </c>
      <c r="C142" s="65">
        <v>2493.6799999999998</v>
      </c>
      <c r="D142" s="65">
        <v>2492.11</v>
      </c>
      <c r="E142" s="65">
        <v>2492.39</v>
      </c>
      <c r="F142" s="65">
        <v>2498.89</v>
      </c>
      <c r="G142" s="65">
        <v>2501.8000000000002</v>
      </c>
      <c r="H142" s="65">
        <v>2497.96</v>
      </c>
      <c r="I142" s="65">
        <v>2494.35</v>
      </c>
      <c r="J142" s="65">
        <v>2489.23</v>
      </c>
      <c r="K142" s="65">
        <v>2490.13</v>
      </c>
      <c r="L142" s="65">
        <v>2491.69</v>
      </c>
      <c r="M142" s="65">
        <v>2495.79</v>
      </c>
      <c r="N142" s="65">
        <v>2490.08</v>
      </c>
      <c r="O142" s="65">
        <v>2491.75</v>
      </c>
      <c r="P142" s="65">
        <v>2486.36</v>
      </c>
      <c r="Q142" s="65">
        <v>2491.4499999999998</v>
      </c>
      <c r="R142" s="65">
        <v>2497.48</v>
      </c>
      <c r="S142" s="65">
        <v>2494.16</v>
      </c>
      <c r="T142" s="65">
        <v>2494.4</v>
      </c>
      <c r="U142" s="65">
        <v>2493.12</v>
      </c>
      <c r="V142" s="65">
        <v>2482.36</v>
      </c>
      <c r="W142" s="65">
        <v>2488.86</v>
      </c>
      <c r="X142" s="65">
        <v>2489.4499999999998</v>
      </c>
      <c r="Y142" s="65">
        <v>2491.91</v>
      </c>
      <c r="Z142" s="65">
        <v>2488.9499999999998</v>
      </c>
    </row>
    <row r="143" spans="2:26" x14ac:dyDescent="0.25">
      <c r="B143" s="60">
        <v>11</v>
      </c>
      <c r="C143" s="65">
        <v>2480.54</v>
      </c>
      <c r="D143" s="65">
        <v>2476.5</v>
      </c>
      <c r="E143" s="65">
        <v>2480.08</v>
      </c>
      <c r="F143" s="65">
        <v>2481.54</v>
      </c>
      <c r="G143" s="65">
        <v>2480.39</v>
      </c>
      <c r="H143" s="65">
        <v>2478.9899999999998</v>
      </c>
      <c r="I143" s="65">
        <v>2481.62</v>
      </c>
      <c r="J143" s="65">
        <v>2480.02</v>
      </c>
      <c r="K143" s="65">
        <v>2483.42</v>
      </c>
      <c r="L143" s="65">
        <v>2487.44</v>
      </c>
      <c r="M143" s="65">
        <v>2487.73</v>
      </c>
      <c r="N143" s="65">
        <v>2483.6799999999998</v>
      </c>
      <c r="O143" s="65">
        <v>2483.83</v>
      </c>
      <c r="P143" s="65">
        <v>2478.9699999999998</v>
      </c>
      <c r="Q143" s="65">
        <v>2483.87</v>
      </c>
      <c r="R143" s="65">
        <v>2485.27</v>
      </c>
      <c r="S143" s="65">
        <v>2487.14</v>
      </c>
      <c r="T143" s="65">
        <v>2488.5300000000002</v>
      </c>
      <c r="U143" s="65">
        <v>2481.4299999999998</v>
      </c>
      <c r="V143" s="65">
        <v>2477.84</v>
      </c>
      <c r="W143" s="65">
        <v>2481.3000000000002</v>
      </c>
      <c r="X143" s="65">
        <v>2477.6</v>
      </c>
      <c r="Y143" s="65">
        <v>2483.33</v>
      </c>
      <c r="Z143" s="65">
        <v>2480.9</v>
      </c>
    </row>
    <row r="144" spans="2:26" x14ac:dyDescent="0.25">
      <c r="B144" s="60">
        <v>12</v>
      </c>
      <c r="C144" s="65">
        <v>2463.5</v>
      </c>
      <c r="D144" s="65">
        <v>2459.88</v>
      </c>
      <c r="E144" s="65">
        <v>2463.79</v>
      </c>
      <c r="F144" s="65">
        <v>2469.59</v>
      </c>
      <c r="G144" s="65">
        <v>2463.6</v>
      </c>
      <c r="H144" s="65">
        <v>2461.41</v>
      </c>
      <c r="I144" s="65">
        <v>2463.6</v>
      </c>
      <c r="J144" s="65">
        <v>2461.1799999999998</v>
      </c>
      <c r="K144" s="65">
        <v>2459.27</v>
      </c>
      <c r="L144" s="65">
        <v>2462.16</v>
      </c>
      <c r="M144" s="65">
        <v>2464.31</v>
      </c>
      <c r="N144" s="65">
        <v>2464.9699999999998</v>
      </c>
      <c r="O144" s="65">
        <v>2463.59</v>
      </c>
      <c r="P144" s="65">
        <v>2457.88</v>
      </c>
      <c r="Q144" s="65">
        <v>2461.25</v>
      </c>
      <c r="R144" s="65">
        <v>2459.2199999999998</v>
      </c>
      <c r="S144" s="65">
        <v>2456.58</v>
      </c>
      <c r="T144" s="65">
        <v>2462.61</v>
      </c>
      <c r="U144" s="65">
        <v>2461.9299999999998</v>
      </c>
      <c r="V144" s="65">
        <v>2460.12</v>
      </c>
      <c r="W144" s="65">
        <v>2469.85</v>
      </c>
      <c r="X144" s="65">
        <v>2466.9499999999998</v>
      </c>
      <c r="Y144" s="65">
        <v>2465.87</v>
      </c>
      <c r="Z144" s="65">
        <v>2467.4699999999998</v>
      </c>
    </row>
    <row r="145" spans="2:26" x14ac:dyDescent="0.25">
      <c r="B145" s="60">
        <v>13</v>
      </c>
      <c r="C145" s="65">
        <v>2508.69</v>
      </c>
      <c r="D145" s="65">
        <v>2504.9</v>
      </c>
      <c r="E145" s="65">
        <v>2515.27</v>
      </c>
      <c r="F145" s="65">
        <v>2517.83</v>
      </c>
      <c r="G145" s="65">
        <v>2514.5700000000002</v>
      </c>
      <c r="H145" s="65">
        <v>2512.54</v>
      </c>
      <c r="I145" s="65">
        <v>2513.7800000000002</v>
      </c>
      <c r="J145" s="65">
        <v>2511.9699999999998</v>
      </c>
      <c r="K145" s="65">
        <v>2512.2800000000002</v>
      </c>
      <c r="L145" s="65">
        <v>2512.67</v>
      </c>
      <c r="M145" s="65">
        <v>2516.38</v>
      </c>
      <c r="N145" s="65">
        <v>2516.0700000000002</v>
      </c>
      <c r="O145" s="65">
        <v>2515.9699999999998</v>
      </c>
      <c r="P145" s="65">
        <v>2505.31</v>
      </c>
      <c r="Q145" s="65">
        <v>2510.94</v>
      </c>
      <c r="R145" s="65">
        <v>2518.62</v>
      </c>
      <c r="S145" s="65">
        <v>2521.37</v>
      </c>
      <c r="T145" s="65">
        <v>2519.5500000000002</v>
      </c>
      <c r="U145" s="65">
        <v>2518.81</v>
      </c>
      <c r="V145" s="65">
        <v>2509.35</v>
      </c>
      <c r="W145" s="65">
        <v>2514.23</v>
      </c>
      <c r="X145" s="65">
        <v>2512.06</v>
      </c>
      <c r="Y145" s="65">
        <v>2508.5100000000002</v>
      </c>
      <c r="Z145" s="65">
        <v>2513.56</v>
      </c>
    </row>
    <row r="146" spans="2:26" x14ac:dyDescent="0.25">
      <c r="B146" s="60">
        <v>14</v>
      </c>
      <c r="C146" s="65">
        <v>2501.1</v>
      </c>
      <c r="D146" s="65">
        <v>2491.96</v>
      </c>
      <c r="E146" s="65">
        <v>2495.4299999999998</v>
      </c>
      <c r="F146" s="65">
        <v>2509.77</v>
      </c>
      <c r="G146" s="65">
        <v>2506.9499999999998</v>
      </c>
      <c r="H146" s="65">
        <v>2507.5700000000002</v>
      </c>
      <c r="I146" s="65">
        <v>2499.86</v>
      </c>
      <c r="J146" s="65">
        <v>2504.27</v>
      </c>
      <c r="K146" s="65">
        <v>2498.13</v>
      </c>
      <c r="L146" s="65">
        <v>2502.86</v>
      </c>
      <c r="M146" s="65">
        <v>2509.23</v>
      </c>
      <c r="N146" s="65">
        <v>2594.0300000000002</v>
      </c>
      <c r="O146" s="65">
        <v>2593.7199999999998</v>
      </c>
      <c r="P146" s="65">
        <v>2495.19</v>
      </c>
      <c r="Q146" s="65">
        <v>2503.2800000000002</v>
      </c>
      <c r="R146" s="65">
        <v>2505.9699999999998</v>
      </c>
      <c r="S146" s="65">
        <v>2511.7199999999998</v>
      </c>
      <c r="T146" s="65">
        <v>2508.6</v>
      </c>
      <c r="U146" s="65">
        <v>2504.27</v>
      </c>
      <c r="V146" s="65">
        <v>2497.0500000000002</v>
      </c>
      <c r="W146" s="65">
        <v>2504.9</v>
      </c>
      <c r="X146" s="65">
        <v>2502.5500000000002</v>
      </c>
      <c r="Y146" s="65">
        <v>2499.96</v>
      </c>
      <c r="Z146" s="65">
        <v>2502.98</v>
      </c>
    </row>
    <row r="147" spans="2:26" x14ac:dyDescent="0.25">
      <c r="B147" s="60">
        <v>15</v>
      </c>
      <c r="C147" s="65">
        <v>2552.4299999999998</v>
      </c>
      <c r="D147" s="65">
        <v>2544.52</v>
      </c>
      <c r="E147" s="65">
        <v>2546.7199999999998</v>
      </c>
      <c r="F147" s="65">
        <v>2561.4299999999998</v>
      </c>
      <c r="G147" s="65">
        <v>2557.25</v>
      </c>
      <c r="H147" s="65">
        <v>2555.1999999999998</v>
      </c>
      <c r="I147" s="65">
        <v>2556.39</v>
      </c>
      <c r="J147" s="65">
        <v>2552.37</v>
      </c>
      <c r="K147" s="65">
        <v>2548.44</v>
      </c>
      <c r="L147" s="65">
        <v>2554.3000000000002</v>
      </c>
      <c r="M147" s="65">
        <v>2557.1999999999998</v>
      </c>
      <c r="N147" s="65">
        <v>2551.89</v>
      </c>
      <c r="O147" s="65">
        <v>2556.39</v>
      </c>
      <c r="P147" s="65">
        <v>2543.7600000000002</v>
      </c>
      <c r="Q147" s="65">
        <v>2561.66</v>
      </c>
      <c r="R147" s="65">
        <v>2563.56</v>
      </c>
      <c r="S147" s="65">
        <v>2564.73</v>
      </c>
      <c r="T147" s="65">
        <v>2559.87</v>
      </c>
      <c r="U147" s="65">
        <v>2563.77</v>
      </c>
      <c r="V147" s="65">
        <v>2547.81</v>
      </c>
      <c r="W147" s="65">
        <v>2555.91</v>
      </c>
      <c r="X147" s="65">
        <v>2558.46</v>
      </c>
      <c r="Y147" s="65">
        <v>2556.39</v>
      </c>
      <c r="Z147" s="65">
        <v>2556.64</v>
      </c>
    </row>
    <row r="148" spans="2:26" x14ac:dyDescent="0.25">
      <c r="B148" s="60">
        <v>16</v>
      </c>
      <c r="C148" s="65">
        <v>2477.67</v>
      </c>
      <c r="D148" s="65">
        <v>2466.0500000000002</v>
      </c>
      <c r="E148" s="65">
        <v>2474.66</v>
      </c>
      <c r="F148" s="65">
        <v>2487.33</v>
      </c>
      <c r="G148" s="65">
        <v>2486.87</v>
      </c>
      <c r="H148" s="65">
        <v>2489.13</v>
      </c>
      <c r="I148" s="65">
        <v>2492.1999999999998</v>
      </c>
      <c r="J148" s="65">
        <v>2494.2600000000002</v>
      </c>
      <c r="K148" s="65">
        <v>2492.35</v>
      </c>
      <c r="L148" s="65">
        <v>2496.89</v>
      </c>
      <c r="M148" s="65">
        <v>2503.4899999999998</v>
      </c>
      <c r="N148" s="65">
        <v>2498.34</v>
      </c>
      <c r="O148" s="65">
        <v>2496.65</v>
      </c>
      <c r="P148" s="65">
        <v>2485.9699999999998</v>
      </c>
      <c r="Q148" s="65">
        <v>2486.31</v>
      </c>
      <c r="R148" s="65">
        <v>2493.19</v>
      </c>
      <c r="S148" s="65">
        <v>2489.08</v>
      </c>
      <c r="T148" s="65">
        <v>2485.79</v>
      </c>
      <c r="U148" s="65">
        <v>2490.2800000000002</v>
      </c>
      <c r="V148" s="65">
        <v>2476.9</v>
      </c>
      <c r="W148" s="65">
        <v>2479.42</v>
      </c>
      <c r="X148" s="65">
        <v>2477.02</v>
      </c>
      <c r="Y148" s="65">
        <v>2477.64</v>
      </c>
      <c r="Z148" s="65">
        <v>2477.16</v>
      </c>
    </row>
    <row r="149" spans="2:26" x14ac:dyDescent="0.25">
      <c r="B149" s="60">
        <v>17</v>
      </c>
      <c r="C149" s="65">
        <v>2340.4699999999998</v>
      </c>
      <c r="D149" s="65">
        <v>2339.5700000000002</v>
      </c>
      <c r="E149" s="65">
        <v>2343.34</v>
      </c>
      <c r="F149" s="65">
        <v>2355.73</v>
      </c>
      <c r="G149" s="65">
        <v>2352.0500000000002</v>
      </c>
      <c r="H149" s="65">
        <v>2348.9899999999998</v>
      </c>
      <c r="I149" s="65">
        <v>2354.1799999999998</v>
      </c>
      <c r="J149" s="65">
        <v>2344.6999999999998</v>
      </c>
      <c r="K149" s="65">
        <v>2349.2600000000002</v>
      </c>
      <c r="L149" s="65">
        <v>2352.5700000000002</v>
      </c>
      <c r="M149" s="65">
        <v>2355.4699999999998</v>
      </c>
      <c r="N149" s="65">
        <v>2359.56</v>
      </c>
      <c r="O149" s="65">
        <v>2354.54</v>
      </c>
      <c r="P149" s="65">
        <v>2352.66</v>
      </c>
      <c r="Q149" s="65">
        <v>2356.4699999999998</v>
      </c>
      <c r="R149" s="65">
        <v>2365.4699999999998</v>
      </c>
      <c r="S149" s="65">
        <v>2366.7800000000002</v>
      </c>
      <c r="T149" s="65">
        <v>2357.42</v>
      </c>
      <c r="U149" s="65">
        <v>2352.5300000000002</v>
      </c>
      <c r="V149" s="65">
        <v>2341.1999999999998</v>
      </c>
      <c r="W149" s="65">
        <v>2344.21</v>
      </c>
      <c r="X149" s="65">
        <v>2344.58</v>
      </c>
      <c r="Y149" s="65">
        <v>2344.69</v>
      </c>
      <c r="Z149" s="65">
        <v>2345.2800000000002</v>
      </c>
    </row>
    <row r="150" spans="2:26" x14ac:dyDescent="0.25">
      <c r="B150" s="60">
        <v>18</v>
      </c>
      <c r="C150" s="65">
        <v>2580.96</v>
      </c>
      <c r="D150" s="65">
        <v>2567.31</v>
      </c>
      <c r="E150" s="65">
        <v>2609.0500000000002</v>
      </c>
      <c r="F150" s="65">
        <v>2613.39</v>
      </c>
      <c r="G150" s="65">
        <v>2612.65</v>
      </c>
      <c r="H150" s="65">
        <v>2618.2800000000002</v>
      </c>
      <c r="I150" s="65">
        <v>2614.37</v>
      </c>
      <c r="J150" s="65">
        <v>2604.63</v>
      </c>
      <c r="K150" s="65">
        <v>2611.54</v>
      </c>
      <c r="L150" s="65">
        <v>2617.46</v>
      </c>
      <c r="M150" s="65">
        <v>2619.25</v>
      </c>
      <c r="N150" s="65">
        <v>2609.4699999999998</v>
      </c>
      <c r="O150" s="65">
        <v>2613.35</v>
      </c>
      <c r="P150" s="65">
        <v>2785.09</v>
      </c>
      <c r="Q150" s="65">
        <v>2745.26</v>
      </c>
      <c r="R150" s="65">
        <v>2618.69</v>
      </c>
      <c r="S150" s="65">
        <v>2622.18</v>
      </c>
      <c r="T150" s="65">
        <v>2620.08</v>
      </c>
      <c r="U150" s="65">
        <v>2613.17</v>
      </c>
      <c r="V150" s="65">
        <v>2607.71</v>
      </c>
      <c r="W150" s="65">
        <v>2609.3000000000002</v>
      </c>
      <c r="X150" s="65">
        <v>2606.79</v>
      </c>
      <c r="Y150" s="65">
        <v>2613.6799999999998</v>
      </c>
      <c r="Z150" s="65">
        <v>2606.5700000000002</v>
      </c>
    </row>
    <row r="151" spans="2:26" x14ac:dyDescent="0.25">
      <c r="B151" s="60">
        <v>19</v>
      </c>
      <c r="C151" s="65">
        <v>2550.14</v>
      </c>
      <c r="D151" s="65">
        <v>2536.9899999999998</v>
      </c>
      <c r="E151" s="65">
        <v>2549.9499999999998</v>
      </c>
      <c r="F151" s="65">
        <v>2599.71</v>
      </c>
      <c r="G151" s="65">
        <v>2601.0300000000002</v>
      </c>
      <c r="H151" s="65">
        <v>2675.37</v>
      </c>
      <c r="I151" s="65">
        <v>2842.76</v>
      </c>
      <c r="J151" s="65">
        <v>2847.72</v>
      </c>
      <c r="K151" s="65">
        <v>2850.88</v>
      </c>
      <c r="L151" s="65">
        <v>2850.32</v>
      </c>
      <c r="M151" s="65">
        <v>3125.94</v>
      </c>
      <c r="N151" s="65">
        <v>3123.24</v>
      </c>
      <c r="O151" s="65">
        <v>3126.71</v>
      </c>
      <c r="P151" s="65">
        <v>2587.11</v>
      </c>
      <c r="Q151" s="65">
        <v>2596.7399999999998</v>
      </c>
      <c r="R151" s="65">
        <v>2832.43</v>
      </c>
      <c r="S151" s="65">
        <v>2872.79</v>
      </c>
      <c r="T151" s="65">
        <v>2602.2600000000002</v>
      </c>
      <c r="U151" s="65">
        <v>2565.42</v>
      </c>
      <c r="V151" s="65">
        <v>2534.42</v>
      </c>
      <c r="W151" s="65">
        <v>2541.56</v>
      </c>
      <c r="X151" s="65">
        <v>2541.0300000000002</v>
      </c>
      <c r="Y151" s="65">
        <v>2536.56</v>
      </c>
      <c r="Z151" s="65">
        <v>2538.41</v>
      </c>
    </row>
    <row r="152" spans="2:26" x14ac:dyDescent="0.25">
      <c r="B152" s="60">
        <v>20</v>
      </c>
      <c r="C152" s="65">
        <v>2523.34</v>
      </c>
      <c r="D152" s="65">
        <v>2521.5700000000002</v>
      </c>
      <c r="E152" s="65">
        <v>2531.7600000000002</v>
      </c>
      <c r="F152" s="65">
        <v>2559.21</v>
      </c>
      <c r="G152" s="65">
        <v>2555.13</v>
      </c>
      <c r="H152" s="65">
        <v>2560.02</v>
      </c>
      <c r="I152" s="65">
        <v>2551.34</v>
      </c>
      <c r="J152" s="65">
        <v>2537.7800000000002</v>
      </c>
      <c r="K152" s="65">
        <v>2548.2600000000002</v>
      </c>
      <c r="L152" s="65">
        <v>2551.88</v>
      </c>
      <c r="M152" s="65">
        <v>2558.3200000000002</v>
      </c>
      <c r="N152" s="65">
        <v>2556.11</v>
      </c>
      <c r="O152" s="65">
        <v>2556.34</v>
      </c>
      <c r="P152" s="65">
        <v>2547.88</v>
      </c>
      <c r="Q152" s="65">
        <v>2570.1999999999998</v>
      </c>
      <c r="R152" s="65">
        <v>2591.2600000000002</v>
      </c>
      <c r="S152" s="65">
        <v>2597.66</v>
      </c>
      <c r="T152" s="65">
        <v>2580.1999999999998</v>
      </c>
      <c r="U152" s="65">
        <v>2539.34</v>
      </c>
      <c r="V152" s="65">
        <v>2526.52</v>
      </c>
      <c r="W152" s="65">
        <v>2526.5500000000002</v>
      </c>
      <c r="X152" s="65">
        <v>2525.64</v>
      </c>
      <c r="Y152" s="65">
        <v>2528.17</v>
      </c>
      <c r="Z152" s="65">
        <v>2529.92</v>
      </c>
    </row>
    <row r="153" spans="2:26" x14ac:dyDescent="0.25">
      <c r="B153" s="60">
        <v>21</v>
      </c>
      <c r="C153" s="65">
        <v>2494.29</v>
      </c>
      <c r="D153" s="65">
        <v>2488.0100000000002</v>
      </c>
      <c r="E153" s="65">
        <v>2529.0500000000002</v>
      </c>
      <c r="F153" s="65">
        <v>2585.9699999999998</v>
      </c>
      <c r="G153" s="65">
        <v>2581.94</v>
      </c>
      <c r="H153" s="65">
        <v>2583.94</v>
      </c>
      <c r="I153" s="65">
        <v>2581.2600000000002</v>
      </c>
      <c r="J153" s="65">
        <v>2571.29</v>
      </c>
      <c r="K153" s="65">
        <v>2570.7600000000002</v>
      </c>
      <c r="L153" s="65">
        <v>2574.4499999999998</v>
      </c>
      <c r="M153" s="65">
        <v>2579.75</v>
      </c>
      <c r="N153" s="65">
        <v>2573.0700000000002</v>
      </c>
      <c r="O153" s="65">
        <v>2573.5</v>
      </c>
      <c r="P153" s="65">
        <v>2567.4499999999998</v>
      </c>
      <c r="Q153" s="65">
        <v>2576.87</v>
      </c>
      <c r="R153" s="65">
        <v>2594.06</v>
      </c>
      <c r="S153" s="65">
        <v>2578.5</v>
      </c>
      <c r="T153" s="65">
        <v>2572.38</v>
      </c>
      <c r="U153" s="65">
        <v>2528.5500000000002</v>
      </c>
      <c r="V153" s="65">
        <v>2481.41</v>
      </c>
      <c r="W153" s="65">
        <v>2487.8200000000002</v>
      </c>
      <c r="X153" s="65">
        <v>2485.5100000000002</v>
      </c>
      <c r="Y153" s="65">
        <v>2486.9</v>
      </c>
      <c r="Z153" s="65">
        <v>2487.0500000000002</v>
      </c>
    </row>
    <row r="154" spans="2:26" x14ac:dyDescent="0.25">
      <c r="B154" s="60">
        <v>22</v>
      </c>
      <c r="C154" s="65">
        <v>2526.73</v>
      </c>
      <c r="D154" s="65">
        <v>2517.81</v>
      </c>
      <c r="E154" s="65">
        <v>2528.06</v>
      </c>
      <c r="F154" s="65">
        <v>2578.29</v>
      </c>
      <c r="G154" s="65">
        <v>2569.4</v>
      </c>
      <c r="H154" s="65">
        <v>2573.42</v>
      </c>
      <c r="I154" s="65">
        <v>2590.65</v>
      </c>
      <c r="J154" s="65">
        <v>2555.66</v>
      </c>
      <c r="K154" s="65">
        <v>2565.86</v>
      </c>
      <c r="L154" s="65">
        <v>2584.58</v>
      </c>
      <c r="M154" s="65">
        <v>2576.06</v>
      </c>
      <c r="N154" s="65">
        <v>2579.67</v>
      </c>
      <c r="O154" s="65">
        <v>2606.6799999999998</v>
      </c>
      <c r="P154" s="65">
        <v>2593.09</v>
      </c>
      <c r="Q154" s="65">
        <v>2611.7800000000002</v>
      </c>
      <c r="R154" s="65">
        <v>2620.96</v>
      </c>
      <c r="S154" s="65">
        <v>2624.29</v>
      </c>
      <c r="T154" s="65">
        <v>2619.15</v>
      </c>
      <c r="U154" s="65">
        <v>2585.5500000000002</v>
      </c>
      <c r="V154" s="65">
        <v>2553.5300000000002</v>
      </c>
      <c r="W154" s="65">
        <v>2561.31</v>
      </c>
      <c r="X154" s="65">
        <v>2552.37</v>
      </c>
      <c r="Y154" s="65">
        <v>2552.09</v>
      </c>
      <c r="Z154" s="65">
        <v>2553.4299999999998</v>
      </c>
    </row>
    <row r="155" spans="2:26" x14ac:dyDescent="0.25">
      <c r="B155" s="60">
        <v>23</v>
      </c>
      <c r="C155" s="65">
        <v>2369.83</v>
      </c>
      <c r="D155" s="65">
        <v>2437.59</v>
      </c>
      <c r="E155" s="65">
        <v>2522.1</v>
      </c>
      <c r="F155" s="65">
        <v>2565.86</v>
      </c>
      <c r="G155" s="65">
        <v>2585.64</v>
      </c>
      <c r="H155" s="65">
        <v>2613.4899999999998</v>
      </c>
      <c r="I155" s="65">
        <v>2644.28</v>
      </c>
      <c r="J155" s="65">
        <v>2659.07</v>
      </c>
      <c r="K155" s="65">
        <v>2599.29</v>
      </c>
      <c r="L155" s="65">
        <v>2601.62</v>
      </c>
      <c r="M155" s="65">
        <v>2603.1799999999998</v>
      </c>
      <c r="N155" s="65">
        <v>2600.48</v>
      </c>
      <c r="O155" s="65">
        <v>2559.2600000000002</v>
      </c>
      <c r="P155" s="65">
        <v>2555.09</v>
      </c>
      <c r="Q155" s="65">
        <v>2566.4699999999998</v>
      </c>
      <c r="R155" s="65">
        <v>2588.2199999999998</v>
      </c>
      <c r="S155" s="65">
        <v>2632.66</v>
      </c>
      <c r="T155" s="65">
        <v>2595.2600000000002</v>
      </c>
      <c r="U155" s="65">
        <v>2566.44</v>
      </c>
      <c r="V155" s="65">
        <v>2518.7399999999998</v>
      </c>
      <c r="W155" s="65">
        <v>2443.98</v>
      </c>
      <c r="X155" s="65">
        <v>2348.0300000000002</v>
      </c>
      <c r="Y155" s="65">
        <v>2347.41</v>
      </c>
      <c r="Z155" s="65">
        <v>2348.89</v>
      </c>
    </row>
    <row r="156" spans="2:26" x14ac:dyDescent="0.25">
      <c r="B156" s="60">
        <v>24</v>
      </c>
      <c r="C156" s="65">
        <v>2359.02</v>
      </c>
      <c r="D156" s="65">
        <v>2354.5300000000002</v>
      </c>
      <c r="E156" s="65">
        <v>2422.48</v>
      </c>
      <c r="F156" s="65">
        <v>2483.77</v>
      </c>
      <c r="G156" s="65">
        <v>2484.98</v>
      </c>
      <c r="H156" s="65">
        <v>2551.2800000000002</v>
      </c>
      <c r="I156" s="65">
        <v>2551.19</v>
      </c>
      <c r="J156" s="65">
        <v>2566.64</v>
      </c>
      <c r="K156" s="65">
        <v>2575</v>
      </c>
      <c r="L156" s="65">
        <v>2662.22</v>
      </c>
      <c r="M156" s="65">
        <v>2668.88</v>
      </c>
      <c r="N156" s="65">
        <v>2668.62</v>
      </c>
      <c r="O156" s="65">
        <v>2579.4499999999998</v>
      </c>
      <c r="P156" s="65">
        <v>2579.5700000000002</v>
      </c>
      <c r="Q156" s="65">
        <v>2605.08</v>
      </c>
      <c r="R156" s="65">
        <v>2672.69</v>
      </c>
      <c r="S156" s="65">
        <v>2695.52</v>
      </c>
      <c r="T156" s="65">
        <v>2630.3</v>
      </c>
      <c r="U156" s="65">
        <v>2586.4899999999998</v>
      </c>
      <c r="V156" s="65">
        <v>2529.08</v>
      </c>
      <c r="W156" s="65">
        <v>2520.1799999999998</v>
      </c>
      <c r="X156" s="65">
        <v>2358.61</v>
      </c>
      <c r="Y156" s="65">
        <v>2357.94</v>
      </c>
      <c r="Z156" s="65">
        <v>2362.1799999999998</v>
      </c>
    </row>
    <row r="157" spans="2:26" x14ac:dyDescent="0.25">
      <c r="B157" s="60">
        <v>25</v>
      </c>
      <c r="C157" s="65">
        <v>2540.29</v>
      </c>
      <c r="D157" s="65">
        <v>2531.19</v>
      </c>
      <c r="E157" s="65">
        <v>2543.13</v>
      </c>
      <c r="F157" s="65">
        <v>2563.88</v>
      </c>
      <c r="G157" s="65">
        <v>2555.36</v>
      </c>
      <c r="H157" s="65">
        <v>2584.1999999999998</v>
      </c>
      <c r="I157" s="65">
        <v>2624.73</v>
      </c>
      <c r="J157" s="65">
        <v>2587.21</v>
      </c>
      <c r="K157" s="65">
        <v>2582.21</v>
      </c>
      <c r="L157" s="65">
        <v>2583.8200000000002</v>
      </c>
      <c r="M157" s="65">
        <v>2587.9</v>
      </c>
      <c r="N157" s="65">
        <v>2583.54</v>
      </c>
      <c r="O157" s="65">
        <v>2588.64</v>
      </c>
      <c r="P157" s="65">
        <v>2585.17</v>
      </c>
      <c r="Q157" s="65">
        <v>2587.92</v>
      </c>
      <c r="R157" s="65">
        <v>2598.2600000000002</v>
      </c>
      <c r="S157" s="65">
        <v>2671.68</v>
      </c>
      <c r="T157" s="65">
        <v>2601.02</v>
      </c>
      <c r="U157" s="65">
        <v>2574.67</v>
      </c>
      <c r="V157" s="65">
        <v>2530.7800000000002</v>
      </c>
      <c r="W157" s="65">
        <v>2533.16</v>
      </c>
      <c r="X157" s="65">
        <v>2534.29</v>
      </c>
      <c r="Y157" s="65">
        <v>2533.85</v>
      </c>
      <c r="Z157" s="65">
        <v>2539.44</v>
      </c>
    </row>
    <row r="158" spans="2:26" x14ac:dyDescent="0.25">
      <c r="B158" s="60">
        <v>26</v>
      </c>
      <c r="C158" s="65">
        <v>2357.13</v>
      </c>
      <c r="D158" s="65">
        <v>2334.9299999999998</v>
      </c>
      <c r="E158" s="65">
        <v>2433.27</v>
      </c>
      <c r="F158" s="65">
        <v>2454.9499999999998</v>
      </c>
      <c r="G158" s="65">
        <v>2537.1999999999998</v>
      </c>
      <c r="H158" s="65">
        <v>2564.4</v>
      </c>
      <c r="I158" s="65">
        <v>2560.89</v>
      </c>
      <c r="J158" s="65">
        <v>2541.11</v>
      </c>
      <c r="K158" s="65">
        <v>2550.0100000000002</v>
      </c>
      <c r="L158" s="65">
        <v>2557.5500000000002</v>
      </c>
      <c r="M158" s="65">
        <v>2554.63</v>
      </c>
      <c r="N158" s="65">
        <v>2577.4899999999998</v>
      </c>
      <c r="O158" s="65">
        <v>2581.36</v>
      </c>
      <c r="P158" s="65">
        <v>2582.36</v>
      </c>
      <c r="Q158" s="65">
        <v>2599.7199999999998</v>
      </c>
      <c r="R158" s="65">
        <v>2664.91</v>
      </c>
      <c r="S158" s="65">
        <v>2681.85</v>
      </c>
      <c r="T158" s="65">
        <v>2631.12</v>
      </c>
      <c r="U158" s="65">
        <v>2599.69</v>
      </c>
      <c r="V158" s="65">
        <v>2515.59</v>
      </c>
      <c r="W158" s="65">
        <v>2389.7399999999998</v>
      </c>
      <c r="X158" s="65">
        <v>2389.7800000000002</v>
      </c>
      <c r="Y158" s="65">
        <v>2385.2199999999998</v>
      </c>
      <c r="Z158" s="65">
        <v>2391.1</v>
      </c>
    </row>
    <row r="159" spans="2:26" x14ac:dyDescent="0.25">
      <c r="B159" s="60">
        <v>27</v>
      </c>
      <c r="C159" s="65">
        <v>2465.98</v>
      </c>
      <c r="D159" s="65">
        <v>2455.61</v>
      </c>
      <c r="E159" s="65">
        <v>2460.88</v>
      </c>
      <c r="F159" s="65">
        <v>2451.36</v>
      </c>
      <c r="G159" s="65">
        <v>2511.79</v>
      </c>
      <c r="H159" s="65">
        <v>2547.1999999999998</v>
      </c>
      <c r="I159" s="65">
        <v>2555.08</v>
      </c>
      <c r="J159" s="65">
        <v>2541.0300000000002</v>
      </c>
      <c r="K159" s="65">
        <v>2557.27</v>
      </c>
      <c r="L159" s="65">
        <v>2570.81</v>
      </c>
      <c r="M159" s="65">
        <v>2567.86</v>
      </c>
      <c r="N159" s="65">
        <v>2568.7399999999998</v>
      </c>
      <c r="O159" s="65">
        <v>2567.2199999999998</v>
      </c>
      <c r="P159" s="65">
        <v>2554.1999999999998</v>
      </c>
      <c r="Q159" s="65">
        <v>2562.17</v>
      </c>
      <c r="R159" s="65">
        <v>2590.34</v>
      </c>
      <c r="S159" s="65">
        <v>2584.25</v>
      </c>
      <c r="T159" s="65">
        <v>2598.61</v>
      </c>
      <c r="U159" s="65">
        <v>2589.19</v>
      </c>
      <c r="V159" s="65">
        <v>2524.2600000000002</v>
      </c>
      <c r="W159" s="65">
        <v>2467.63</v>
      </c>
      <c r="X159" s="65">
        <v>2462.31</v>
      </c>
      <c r="Y159" s="65">
        <v>2458.4299999999998</v>
      </c>
      <c r="Z159" s="65">
        <v>2466.9499999999998</v>
      </c>
    </row>
    <row r="160" spans="2:26" x14ac:dyDescent="0.25">
      <c r="B160" s="60">
        <v>28</v>
      </c>
      <c r="C160" s="65">
        <v>2438.87</v>
      </c>
      <c r="D160" s="65">
        <v>2430.3000000000002</v>
      </c>
      <c r="E160" s="65">
        <v>2479.5300000000002</v>
      </c>
      <c r="F160" s="65">
        <v>2521.58</v>
      </c>
      <c r="G160" s="65">
        <v>2576.61</v>
      </c>
      <c r="H160" s="65">
        <v>2606.3000000000002</v>
      </c>
      <c r="I160" s="65">
        <v>2606.92</v>
      </c>
      <c r="J160" s="65">
        <v>2507.9499999999998</v>
      </c>
      <c r="K160" s="65">
        <v>2441.29</v>
      </c>
      <c r="L160" s="65">
        <v>2444.13</v>
      </c>
      <c r="M160" s="65">
        <v>2594.5700000000002</v>
      </c>
      <c r="N160" s="65">
        <v>2595.63</v>
      </c>
      <c r="O160" s="65">
        <v>2596.69</v>
      </c>
      <c r="P160" s="65">
        <v>2588.5</v>
      </c>
      <c r="Q160" s="65">
        <v>2720.47</v>
      </c>
      <c r="R160" s="65">
        <v>2761.21</v>
      </c>
      <c r="S160" s="65">
        <v>2813.29</v>
      </c>
      <c r="T160" s="65">
        <v>2761.83</v>
      </c>
      <c r="U160" s="65">
        <v>2584.08</v>
      </c>
      <c r="V160" s="65">
        <v>2430.96</v>
      </c>
      <c r="W160" s="65">
        <v>2426.7399999999998</v>
      </c>
      <c r="X160" s="65">
        <v>2431.4299999999998</v>
      </c>
      <c r="Y160" s="65">
        <v>2429.6799999999998</v>
      </c>
      <c r="Z160" s="65">
        <v>2430.83</v>
      </c>
    </row>
    <row r="161" spans="2:26" x14ac:dyDescent="0.25">
      <c r="B161" s="60">
        <v>29</v>
      </c>
      <c r="C161" s="65">
        <v>2403.13</v>
      </c>
      <c r="D161" s="65">
        <v>2397.3000000000002</v>
      </c>
      <c r="E161" s="65">
        <v>2401.5</v>
      </c>
      <c r="F161" s="65">
        <v>2437.31</v>
      </c>
      <c r="G161" s="65">
        <v>2520.84</v>
      </c>
      <c r="H161" s="65">
        <v>2561.8000000000002</v>
      </c>
      <c r="I161" s="65">
        <v>2576.2800000000002</v>
      </c>
      <c r="J161" s="65">
        <v>2549.16</v>
      </c>
      <c r="K161" s="65">
        <v>2573.09</v>
      </c>
      <c r="L161" s="65">
        <v>2572.3000000000002</v>
      </c>
      <c r="M161" s="65">
        <v>2571.9</v>
      </c>
      <c r="N161" s="65">
        <v>2572.5700000000002</v>
      </c>
      <c r="O161" s="65">
        <v>2573.91</v>
      </c>
      <c r="P161" s="65">
        <v>2577.0300000000002</v>
      </c>
      <c r="Q161" s="65">
        <v>2704.9</v>
      </c>
      <c r="R161" s="65">
        <v>2537.77</v>
      </c>
      <c r="S161" s="65">
        <v>2898.82</v>
      </c>
      <c r="T161" s="65">
        <v>2900.18</v>
      </c>
      <c r="U161" s="65">
        <v>2797.21</v>
      </c>
      <c r="V161" s="65">
        <v>2790.55</v>
      </c>
      <c r="W161" s="65">
        <v>2734.68</v>
      </c>
      <c r="X161" s="65">
        <v>2638.56</v>
      </c>
      <c r="Y161" s="65">
        <v>2558.38</v>
      </c>
      <c r="Z161" s="65">
        <v>2460.3200000000002</v>
      </c>
    </row>
    <row r="162" spans="2:26" x14ac:dyDescent="0.25">
      <c r="B162" s="60">
        <v>30</v>
      </c>
      <c r="C162" s="65">
        <v>2563.38</v>
      </c>
      <c r="D162" s="65">
        <v>2552.44</v>
      </c>
      <c r="E162" s="65">
        <v>2556.6</v>
      </c>
      <c r="F162" s="65">
        <v>2558.02</v>
      </c>
      <c r="G162" s="65">
        <v>2561.39</v>
      </c>
      <c r="H162" s="65">
        <v>2553.85</v>
      </c>
      <c r="I162" s="65">
        <v>2553.52</v>
      </c>
      <c r="J162" s="65">
        <v>2543.6799999999998</v>
      </c>
      <c r="K162" s="65">
        <v>2580.37</v>
      </c>
      <c r="L162" s="65">
        <v>2591.0100000000002</v>
      </c>
      <c r="M162" s="65">
        <v>2674.5</v>
      </c>
      <c r="N162" s="65">
        <v>2688.1</v>
      </c>
      <c r="O162" s="65">
        <v>2572.87</v>
      </c>
      <c r="P162" s="65">
        <v>2657.73</v>
      </c>
      <c r="Q162" s="65">
        <v>2692.42</v>
      </c>
      <c r="R162" s="65">
        <v>2699.55</v>
      </c>
      <c r="S162" s="65">
        <v>2728.12</v>
      </c>
      <c r="T162" s="65">
        <v>2740.01</v>
      </c>
      <c r="U162" s="65">
        <v>2699.17</v>
      </c>
      <c r="V162" s="65">
        <v>2565.4</v>
      </c>
      <c r="W162" s="65">
        <v>2556.64</v>
      </c>
      <c r="X162" s="65">
        <v>2557.94</v>
      </c>
      <c r="Y162" s="65">
        <v>2558.39</v>
      </c>
      <c r="Z162" s="65">
        <v>2560.87</v>
      </c>
    </row>
    <row r="163" spans="2:26" hidden="1" x14ac:dyDescent="0.25">
      <c r="B163" s="66">
        <v>31</v>
      </c>
      <c r="C163" s="65" t="e">
        <v>#REF!</v>
      </c>
      <c r="D163" s="65" t="e">
        <v>#REF!</v>
      </c>
      <c r="E163" s="65" t="e">
        <v>#REF!</v>
      </c>
      <c r="F163" s="65" t="e">
        <v>#REF!</v>
      </c>
      <c r="G163" s="65" t="e">
        <v>#REF!</v>
      </c>
      <c r="H163" s="65" t="e">
        <v>#REF!</v>
      </c>
      <c r="I163" s="65" t="e">
        <v>#REF!</v>
      </c>
      <c r="J163" s="65" t="e">
        <v>#REF!</v>
      </c>
      <c r="K163" s="65" t="e">
        <v>#REF!</v>
      </c>
      <c r="L163" s="65" t="e">
        <v>#REF!</v>
      </c>
      <c r="M163" s="65" t="e">
        <v>#REF!</v>
      </c>
      <c r="N163" s="65" t="e">
        <v>#REF!</v>
      </c>
      <c r="O163" s="65" t="e">
        <v>#REF!</v>
      </c>
      <c r="P163" s="65" t="e">
        <v>#REF!</v>
      </c>
      <c r="Q163" s="65" t="e">
        <v>#REF!</v>
      </c>
      <c r="R163" s="65" t="e">
        <v>#REF!</v>
      </c>
      <c r="S163" s="65" t="e">
        <v>#REF!</v>
      </c>
      <c r="T163" s="65" t="e">
        <v>#REF!</v>
      </c>
      <c r="U163" s="65" t="e">
        <v>#REF!</v>
      </c>
      <c r="V163" s="65" t="e">
        <v>#REF!</v>
      </c>
      <c r="W163" s="65" t="e">
        <v>#REF!</v>
      </c>
      <c r="X163" s="65" t="e">
        <v>#REF!</v>
      </c>
      <c r="Y163" s="65" t="e">
        <v>#REF!</v>
      </c>
      <c r="Z163" s="65" t="e">
        <v>#REF!</v>
      </c>
    </row>
    <row r="164" spans="2:26" x14ac:dyDescent="0.2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row>
    <row r="165" spans="2:26" ht="15" customHeight="1" x14ac:dyDescent="0.25">
      <c r="B165" s="67" t="s">
        <v>1</v>
      </c>
      <c r="C165" s="208" t="s">
        <v>90</v>
      </c>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10"/>
    </row>
    <row r="166" spans="2:26" x14ac:dyDescent="0.25">
      <c r="B166" s="194" t="s">
        <v>2</v>
      </c>
      <c r="C166" s="63">
        <v>0</v>
      </c>
      <c r="D166" s="56">
        <v>4.1666666666666664E-2</v>
      </c>
      <c r="E166" s="56">
        <v>8.3333333333333329E-2</v>
      </c>
      <c r="F166" s="56">
        <v>0.125</v>
      </c>
      <c r="G166" s="56">
        <v>0.16666666666666666</v>
      </c>
      <c r="H166" s="56">
        <v>0.20833333333333334</v>
      </c>
      <c r="I166" s="56">
        <v>0.25</v>
      </c>
      <c r="J166" s="56">
        <v>0.29166666666666669</v>
      </c>
      <c r="K166" s="56">
        <v>0.33333333333333331</v>
      </c>
      <c r="L166" s="56">
        <v>0.375</v>
      </c>
      <c r="M166" s="56">
        <v>0.41666666666666669</v>
      </c>
      <c r="N166" s="56">
        <v>0.45833333333333331</v>
      </c>
      <c r="O166" s="56">
        <v>0.5</v>
      </c>
      <c r="P166" s="56">
        <v>0.54166666666666663</v>
      </c>
      <c r="Q166" s="56">
        <v>0.58333333333333337</v>
      </c>
      <c r="R166" s="56">
        <v>0.625</v>
      </c>
      <c r="S166" s="56">
        <v>0.66666666666666663</v>
      </c>
      <c r="T166" s="56">
        <v>0.70833333333333337</v>
      </c>
      <c r="U166" s="56">
        <v>0.75</v>
      </c>
      <c r="V166" s="56">
        <v>0.79166666666666663</v>
      </c>
      <c r="W166" s="56">
        <v>0.83333333333333337</v>
      </c>
      <c r="X166" s="56">
        <v>0.875</v>
      </c>
      <c r="Y166" s="56">
        <v>0.91666666666666663</v>
      </c>
      <c r="Z166" s="56">
        <v>0.95833333333333337</v>
      </c>
    </row>
    <row r="167" spans="2:26" x14ac:dyDescent="0.25">
      <c r="B167" s="195"/>
      <c r="C167" s="98" t="s">
        <v>84</v>
      </c>
      <c r="D167" s="97" t="s">
        <v>84</v>
      </c>
      <c r="E167" s="97" t="s">
        <v>84</v>
      </c>
      <c r="F167" s="97" t="s">
        <v>84</v>
      </c>
      <c r="G167" s="97" t="s">
        <v>84</v>
      </c>
      <c r="H167" s="97" t="s">
        <v>84</v>
      </c>
      <c r="I167" s="97" t="s">
        <v>84</v>
      </c>
      <c r="J167" s="97" t="s">
        <v>84</v>
      </c>
      <c r="K167" s="97" t="s">
        <v>84</v>
      </c>
      <c r="L167" s="97" t="s">
        <v>84</v>
      </c>
      <c r="M167" s="97" t="s">
        <v>84</v>
      </c>
      <c r="N167" s="97" t="s">
        <v>84</v>
      </c>
      <c r="O167" s="97" t="s">
        <v>84</v>
      </c>
      <c r="P167" s="97" t="s">
        <v>84</v>
      </c>
      <c r="Q167" s="97" t="s">
        <v>84</v>
      </c>
      <c r="R167" s="97" t="s">
        <v>84</v>
      </c>
      <c r="S167" s="97" t="s">
        <v>84</v>
      </c>
      <c r="T167" s="97" t="s">
        <v>84</v>
      </c>
      <c r="U167" s="97" t="s">
        <v>84</v>
      </c>
      <c r="V167" s="97" t="s">
        <v>84</v>
      </c>
      <c r="W167" s="97" t="s">
        <v>84</v>
      </c>
      <c r="X167" s="97" t="s">
        <v>84</v>
      </c>
      <c r="Y167" s="97" t="s">
        <v>84</v>
      </c>
      <c r="Z167" s="97" t="s">
        <v>85</v>
      </c>
    </row>
    <row r="168" spans="2:26" x14ac:dyDescent="0.25">
      <c r="B168" s="196"/>
      <c r="C168" s="64">
        <v>4.1666666666666664E-2</v>
      </c>
      <c r="D168" s="57">
        <v>8.3333333333333329E-2</v>
      </c>
      <c r="E168" s="57">
        <v>0.125</v>
      </c>
      <c r="F168" s="57">
        <v>0.16666666666666666</v>
      </c>
      <c r="G168" s="57">
        <v>0.20833333333333334</v>
      </c>
      <c r="H168" s="57">
        <v>0.25</v>
      </c>
      <c r="I168" s="57">
        <v>0.29166666666666669</v>
      </c>
      <c r="J168" s="57">
        <v>0.33333333333333331</v>
      </c>
      <c r="K168" s="57">
        <v>0.375</v>
      </c>
      <c r="L168" s="57">
        <v>0.41666666666666669</v>
      </c>
      <c r="M168" s="57">
        <v>0.45833333333333331</v>
      </c>
      <c r="N168" s="57">
        <v>0.5</v>
      </c>
      <c r="O168" s="57">
        <v>0.54166666666666663</v>
      </c>
      <c r="P168" s="57">
        <v>0.58333333333333337</v>
      </c>
      <c r="Q168" s="57">
        <v>0.625</v>
      </c>
      <c r="R168" s="57">
        <v>0.66666666666666663</v>
      </c>
      <c r="S168" s="57">
        <v>0.70833333333333337</v>
      </c>
      <c r="T168" s="57">
        <v>0.75</v>
      </c>
      <c r="U168" s="57">
        <v>0.79166666666666663</v>
      </c>
      <c r="V168" s="57">
        <v>0.83333333333333337</v>
      </c>
      <c r="W168" s="57">
        <v>0.875</v>
      </c>
      <c r="X168" s="57">
        <v>0.91666666666666663</v>
      </c>
      <c r="Y168" s="57">
        <v>0.95833333333333337</v>
      </c>
      <c r="Z168" s="57">
        <v>0</v>
      </c>
    </row>
    <row r="169" spans="2:26" x14ac:dyDescent="0.25">
      <c r="B169" s="100">
        <v>1</v>
      </c>
      <c r="C169" s="65">
        <f t="array" ref="C169:Z199">TRANSPOSE('[1]III-ЦК_1'!B123:AF146)</f>
        <v>2737.99</v>
      </c>
      <c r="D169" s="65">
        <v>2738.81</v>
      </c>
      <c r="E169" s="65">
        <v>2743.99</v>
      </c>
      <c r="F169" s="65">
        <v>2755.83</v>
      </c>
      <c r="G169" s="65">
        <v>2772.23</v>
      </c>
      <c r="H169" s="65">
        <v>2819.22</v>
      </c>
      <c r="I169" s="65">
        <v>2850.49</v>
      </c>
      <c r="J169" s="65">
        <v>2846.25</v>
      </c>
      <c r="K169" s="65">
        <v>2854.64</v>
      </c>
      <c r="L169" s="65">
        <v>2858.35</v>
      </c>
      <c r="M169" s="65">
        <v>2857.48</v>
      </c>
      <c r="N169" s="65">
        <v>2854.82</v>
      </c>
      <c r="O169" s="65">
        <v>2838.63</v>
      </c>
      <c r="P169" s="65">
        <v>2845.01</v>
      </c>
      <c r="Q169" s="65">
        <v>2749.42</v>
      </c>
      <c r="R169" s="65">
        <v>2753.79</v>
      </c>
      <c r="S169" s="65">
        <v>2752.86</v>
      </c>
      <c r="T169" s="65">
        <v>2758.16</v>
      </c>
      <c r="U169" s="65">
        <v>2761.59</v>
      </c>
      <c r="V169" s="65">
        <v>2743.96</v>
      </c>
      <c r="W169" s="65">
        <v>2752.8</v>
      </c>
      <c r="X169" s="65">
        <v>2750.34</v>
      </c>
      <c r="Y169" s="65">
        <v>2743.34</v>
      </c>
      <c r="Z169" s="65">
        <v>2748.01</v>
      </c>
    </row>
    <row r="170" spans="2:26" x14ac:dyDescent="0.25">
      <c r="B170" s="59">
        <v>2</v>
      </c>
      <c r="C170" s="65">
        <v>2743.25</v>
      </c>
      <c r="D170" s="65">
        <v>2740.18</v>
      </c>
      <c r="E170" s="65">
        <v>2740.44</v>
      </c>
      <c r="F170" s="65">
        <v>2749.97</v>
      </c>
      <c r="G170" s="65">
        <v>2765.02</v>
      </c>
      <c r="H170" s="65">
        <v>2811.21</v>
      </c>
      <c r="I170" s="65">
        <v>2858.5</v>
      </c>
      <c r="J170" s="65">
        <v>2872.86</v>
      </c>
      <c r="K170" s="65">
        <v>2876.74</v>
      </c>
      <c r="L170" s="65">
        <v>2874.09</v>
      </c>
      <c r="M170" s="65">
        <v>2874.61</v>
      </c>
      <c r="N170" s="65">
        <v>2875.07</v>
      </c>
      <c r="O170" s="65">
        <v>2894.92</v>
      </c>
      <c r="P170" s="65">
        <v>2915.76</v>
      </c>
      <c r="Q170" s="65">
        <v>2933.66</v>
      </c>
      <c r="R170" s="65">
        <v>2938.22</v>
      </c>
      <c r="S170" s="65">
        <v>2934.66</v>
      </c>
      <c r="T170" s="65">
        <v>2942.38</v>
      </c>
      <c r="U170" s="65">
        <v>2920.73</v>
      </c>
      <c r="V170" s="65">
        <v>2832.69</v>
      </c>
      <c r="W170" s="65">
        <v>2838.61</v>
      </c>
      <c r="X170" s="65">
        <v>2790.48</v>
      </c>
      <c r="Y170" s="65">
        <v>2740.76</v>
      </c>
      <c r="Z170" s="65">
        <v>2745.61</v>
      </c>
    </row>
    <row r="171" spans="2:26" x14ac:dyDescent="0.25">
      <c r="B171" s="100">
        <v>3</v>
      </c>
      <c r="C171" s="65">
        <v>2831.63</v>
      </c>
      <c r="D171" s="65">
        <v>2832.82</v>
      </c>
      <c r="E171" s="65">
        <v>2838.03</v>
      </c>
      <c r="F171" s="65">
        <v>2842.98</v>
      </c>
      <c r="G171" s="65">
        <v>2835.27</v>
      </c>
      <c r="H171" s="65">
        <v>2832.88</v>
      </c>
      <c r="I171" s="65">
        <v>2836.59</v>
      </c>
      <c r="J171" s="65">
        <v>2835.65</v>
      </c>
      <c r="K171" s="65">
        <v>2833.03</v>
      </c>
      <c r="L171" s="65">
        <v>2831.74</v>
      </c>
      <c r="M171" s="65">
        <v>2833.04</v>
      </c>
      <c r="N171" s="65">
        <v>2835</v>
      </c>
      <c r="O171" s="65">
        <v>2832.01</v>
      </c>
      <c r="P171" s="65">
        <v>2829.27</v>
      </c>
      <c r="Q171" s="65">
        <v>2867.88</v>
      </c>
      <c r="R171" s="65">
        <v>2871.54</v>
      </c>
      <c r="S171" s="65">
        <v>2885.81</v>
      </c>
      <c r="T171" s="65">
        <v>2856.79</v>
      </c>
      <c r="U171" s="65">
        <v>2842.4</v>
      </c>
      <c r="V171" s="65">
        <v>2832.49</v>
      </c>
      <c r="W171" s="65">
        <v>2834.54</v>
      </c>
      <c r="X171" s="65">
        <v>2834.09</v>
      </c>
      <c r="Y171" s="65">
        <v>2828.9</v>
      </c>
      <c r="Z171" s="65">
        <v>2836.72</v>
      </c>
    </row>
    <row r="172" spans="2:26" x14ac:dyDescent="0.25">
      <c r="B172" s="60">
        <v>4</v>
      </c>
      <c r="C172" s="65">
        <v>2909.75</v>
      </c>
      <c r="D172" s="65">
        <v>2904.94</v>
      </c>
      <c r="E172" s="65">
        <v>2919.21</v>
      </c>
      <c r="F172" s="65">
        <v>2917.75</v>
      </c>
      <c r="G172" s="65">
        <v>2921.15</v>
      </c>
      <c r="H172" s="65">
        <v>2919.74</v>
      </c>
      <c r="I172" s="65">
        <v>2923.31</v>
      </c>
      <c r="J172" s="65">
        <v>2927.22</v>
      </c>
      <c r="K172" s="65">
        <v>2929.1</v>
      </c>
      <c r="L172" s="65">
        <v>2928.83</v>
      </c>
      <c r="M172" s="65">
        <v>2922.13</v>
      </c>
      <c r="N172" s="65">
        <v>2925.34</v>
      </c>
      <c r="O172" s="65">
        <v>2922.92</v>
      </c>
      <c r="P172" s="65">
        <v>2925.03</v>
      </c>
      <c r="Q172" s="65">
        <v>2934.14</v>
      </c>
      <c r="R172" s="65">
        <v>2934.29</v>
      </c>
      <c r="S172" s="65">
        <v>2934.43</v>
      </c>
      <c r="T172" s="65">
        <v>2940.52</v>
      </c>
      <c r="U172" s="65">
        <v>2929.3</v>
      </c>
      <c r="V172" s="65">
        <v>2906.05</v>
      </c>
      <c r="W172" s="65">
        <v>2913.64</v>
      </c>
      <c r="X172" s="65">
        <v>2914.34</v>
      </c>
      <c r="Y172" s="65">
        <v>2920.26</v>
      </c>
      <c r="Z172" s="65">
        <v>2918.85</v>
      </c>
    </row>
    <row r="173" spans="2:26" x14ac:dyDescent="0.25">
      <c r="B173" s="60">
        <v>5</v>
      </c>
      <c r="C173" s="65">
        <v>2937.51</v>
      </c>
      <c r="D173" s="65">
        <v>2931.09</v>
      </c>
      <c r="E173" s="65">
        <v>2937.93</v>
      </c>
      <c r="F173" s="65">
        <v>2943.34</v>
      </c>
      <c r="G173" s="65">
        <v>2940.25</v>
      </c>
      <c r="H173" s="65">
        <v>2939.48</v>
      </c>
      <c r="I173" s="65">
        <v>2939.91</v>
      </c>
      <c r="J173" s="65">
        <v>2936.36</v>
      </c>
      <c r="K173" s="65">
        <v>2936.09</v>
      </c>
      <c r="L173" s="65">
        <v>2932.72</v>
      </c>
      <c r="M173" s="65">
        <v>2934.76</v>
      </c>
      <c r="N173" s="65">
        <v>2939.39</v>
      </c>
      <c r="O173" s="65">
        <v>2942.11</v>
      </c>
      <c r="P173" s="65">
        <v>2940.37</v>
      </c>
      <c r="Q173" s="65">
        <v>2949.1</v>
      </c>
      <c r="R173" s="65">
        <v>2944.92</v>
      </c>
      <c r="S173" s="65">
        <v>2946.09</v>
      </c>
      <c r="T173" s="65">
        <v>2945.86</v>
      </c>
      <c r="U173" s="65">
        <v>2947.21</v>
      </c>
      <c r="V173" s="65">
        <v>2938.27</v>
      </c>
      <c r="W173" s="65">
        <v>2941.47</v>
      </c>
      <c r="X173" s="65">
        <v>2939.85</v>
      </c>
      <c r="Y173" s="65">
        <v>2937.3</v>
      </c>
      <c r="Z173" s="65">
        <v>2940.87</v>
      </c>
    </row>
    <row r="174" spans="2:26" x14ac:dyDescent="0.25">
      <c r="B174" s="60">
        <v>6</v>
      </c>
      <c r="C174" s="65">
        <v>2879.82</v>
      </c>
      <c r="D174" s="65">
        <v>2870.49</v>
      </c>
      <c r="E174" s="65">
        <v>2876.46</v>
      </c>
      <c r="F174" s="65">
        <v>2880.55</v>
      </c>
      <c r="G174" s="65">
        <v>2881.41</v>
      </c>
      <c r="H174" s="65">
        <v>2876.61</v>
      </c>
      <c r="I174" s="65">
        <v>2890.03</v>
      </c>
      <c r="J174" s="65">
        <v>2889.78</v>
      </c>
      <c r="K174" s="65">
        <v>2909.76</v>
      </c>
      <c r="L174" s="65">
        <v>2900.62</v>
      </c>
      <c r="M174" s="65">
        <v>2890.15</v>
      </c>
      <c r="N174" s="65">
        <v>2893.6</v>
      </c>
      <c r="O174" s="65">
        <v>2887.12</v>
      </c>
      <c r="P174" s="65">
        <v>2889.37</v>
      </c>
      <c r="Q174" s="65">
        <v>2899.52</v>
      </c>
      <c r="R174" s="65">
        <v>2900.49</v>
      </c>
      <c r="S174" s="65">
        <v>2892.87</v>
      </c>
      <c r="T174" s="65">
        <v>2886.72</v>
      </c>
      <c r="U174" s="65">
        <v>2881.59</v>
      </c>
      <c r="V174" s="65">
        <v>2866.01</v>
      </c>
      <c r="W174" s="65">
        <v>2868.14</v>
      </c>
      <c r="X174" s="65">
        <v>2872.87</v>
      </c>
      <c r="Y174" s="65">
        <v>2873.76</v>
      </c>
      <c r="Z174" s="65">
        <v>2876.09</v>
      </c>
    </row>
    <row r="175" spans="2:26" x14ac:dyDescent="0.25">
      <c r="B175" s="60">
        <v>7</v>
      </c>
      <c r="C175" s="65">
        <v>2889.03</v>
      </c>
      <c r="D175" s="65">
        <v>2889.2</v>
      </c>
      <c r="E175" s="65">
        <v>2892.07</v>
      </c>
      <c r="F175" s="65">
        <v>2896.68</v>
      </c>
      <c r="G175" s="65">
        <v>2905.55</v>
      </c>
      <c r="H175" s="65">
        <v>2904.03</v>
      </c>
      <c r="I175" s="65">
        <v>2907.21</v>
      </c>
      <c r="J175" s="65">
        <v>2902.53</v>
      </c>
      <c r="K175" s="65">
        <v>2905.32</v>
      </c>
      <c r="L175" s="65">
        <v>3010.81</v>
      </c>
      <c r="M175" s="65">
        <v>2903.12</v>
      </c>
      <c r="N175" s="65">
        <v>2913.93</v>
      </c>
      <c r="O175" s="65">
        <v>2910.57</v>
      </c>
      <c r="P175" s="65">
        <v>2901.63</v>
      </c>
      <c r="Q175" s="65">
        <v>2904.7</v>
      </c>
      <c r="R175" s="65">
        <v>2905.3</v>
      </c>
      <c r="S175" s="65">
        <v>2910.7</v>
      </c>
      <c r="T175" s="65">
        <v>2908.92</v>
      </c>
      <c r="U175" s="65">
        <v>2906.18</v>
      </c>
      <c r="V175" s="65">
        <v>2893.98</v>
      </c>
      <c r="W175" s="65">
        <v>2899.92</v>
      </c>
      <c r="X175" s="65">
        <v>2900.39</v>
      </c>
      <c r="Y175" s="65">
        <v>2900.32</v>
      </c>
      <c r="Z175" s="65">
        <v>2892.98</v>
      </c>
    </row>
    <row r="176" spans="2:26" x14ac:dyDescent="0.25">
      <c r="B176" s="60">
        <v>8</v>
      </c>
      <c r="C176" s="65">
        <v>2876.41</v>
      </c>
      <c r="D176" s="65">
        <v>2875.08</v>
      </c>
      <c r="E176" s="65">
        <v>2881.97</v>
      </c>
      <c r="F176" s="65">
        <v>2868.79</v>
      </c>
      <c r="G176" s="65">
        <v>2882.61</v>
      </c>
      <c r="H176" s="65">
        <v>2881.57</v>
      </c>
      <c r="I176" s="65">
        <v>2881.01</v>
      </c>
      <c r="J176" s="65">
        <v>2869.98</v>
      </c>
      <c r="K176" s="65">
        <v>2872.82</v>
      </c>
      <c r="L176" s="65">
        <v>2878.54</v>
      </c>
      <c r="M176" s="65">
        <v>2880.82</v>
      </c>
      <c r="N176" s="65">
        <v>2881.42</v>
      </c>
      <c r="O176" s="65">
        <v>2883.88</v>
      </c>
      <c r="P176" s="65">
        <v>2882.6</v>
      </c>
      <c r="Q176" s="65">
        <v>2886.96</v>
      </c>
      <c r="R176" s="65">
        <v>2875.13</v>
      </c>
      <c r="S176" s="65">
        <v>2877.65</v>
      </c>
      <c r="T176" s="65">
        <v>2878.78</v>
      </c>
      <c r="U176" s="65">
        <v>2877.75</v>
      </c>
      <c r="V176" s="65">
        <v>2869.57</v>
      </c>
      <c r="W176" s="65">
        <v>2874.66</v>
      </c>
      <c r="X176" s="65">
        <v>2872.72</v>
      </c>
      <c r="Y176" s="65">
        <v>2873.69</v>
      </c>
      <c r="Z176" s="65">
        <v>2874.97</v>
      </c>
    </row>
    <row r="177" spans="2:26" x14ac:dyDescent="0.25">
      <c r="B177" s="60">
        <v>9</v>
      </c>
      <c r="C177" s="65">
        <v>2832.89</v>
      </c>
      <c r="D177" s="65">
        <v>2825.79</v>
      </c>
      <c r="E177" s="65">
        <v>2835.42</v>
      </c>
      <c r="F177" s="65">
        <v>2843.04</v>
      </c>
      <c r="G177" s="65">
        <v>2843.13</v>
      </c>
      <c r="H177" s="65">
        <v>2845.54</v>
      </c>
      <c r="I177" s="65">
        <v>2842.92</v>
      </c>
      <c r="J177" s="65">
        <v>2839.47</v>
      </c>
      <c r="K177" s="65">
        <v>2822.39</v>
      </c>
      <c r="L177" s="65">
        <v>2825.19</v>
      </c>
      <c r="M177" s="65">
        <v>2824.82</v>
      </c>
      <c r="N177" s="65">
        <v>2825.46</v>
      </c>
      <c r="O177" s="65">
        <v>2823.49</v>
      </c>
      <c r="P177" s="65">
        <v>2818.89</v>
      </c>
      <c r="Q177" s="65">
        <v>2837.99</v>
      </c>
      <c r="R177" s="65">
        <v>2842.28</v>
      </c>
      <c r="S177" s="65">
        <v>2839.31</v>
      </c>
      <c r="T177" s="65">
        <v>2840.35</v>
      </c>
      <c r="U177" s="65">
        <v>2836.72</v>
      </c>
      <c r="V177" s="65">
        <v>2830.15</v>
      </c>
      <c r="W177" s="65">
        <v>2834.94</v>
      </c>
      <c r="X177" s="65">
        <v>2836.99</v>
      </c>
      <c r="Y177" s="65">
        <v>2837.98</v>
      </c>
      <c r="Z177" s="65">
        <v>2836.58</v>
      </c>
    </row>
    <row r="178" spans="2:26" x14ac:dyDescent="0.25">
      <c r="B178" s="60">
        <v>10</v>
      </c>
      <c r="C178" s="65">
        <v>2872.8</v>
      </c>
      <c r="D178" s="65">
        <v>2871.23</v>
      </c>
      <c r="E178" s="65">
        <v>2871.51</v>
      </c>
      <c r="F178" s="65">
        <v>2878.01</v>
      </c>
      <c r="G178" s="65">
        <v>2880.92</v>
      </c>
      <c r="H178" s="65">
        <v>2877.08</v>
      </c>
      <c r="I178" s="65">
        <v>2873.47</v>
      </c>
      <c r="J178" s="65">
        <v>2868.35</v>
      </c>
      <c r="K178" s="65">
        <v>2869.25</v>
      </c>
      <c r="L178" s="65">
        <v>2870.81</v>
      </c>
      <c r="M178" s="65">
        <v>2874.91</v>
      </c>
      <c r="N178" s="65">
        <v>2869.2</v>
      </c>
      <c r="O178" s="65">
        <v>2870.87</v>
      </c>
      <c r="P178" s="65">
        <v>2865.48</v>
      </c>
      <c r="Q178" s="65">
        <v>2870.57</v>
      </c>
      <c r="R178" s="65">
        <v>2876.6</v>
      </c>
      <c r="S178" s="65">
        <v>2873.28</v>
      </c>
      <c r="T178" s="65">
        <v>2873.52</v>
      </c>
      <c r="U178" s="65">
        <v>2872.24</v>
      </c>
      <c r="V178" s="65">
        <v>2861.48</v>
      </c>
      <c r="W178" s="65">
        <v>2867.98</v>
      </c>
      <c r="X178" s="65">
        <v>2868.57</v>
      </c>
      <c r="Y178" s="65">
        <v>2871.03</v>
      </c>
      <c r="Z178" s="65">
        <v>2868.07</v>
      </c>
    </row>
    <row r="179" spans="2:26" x14ac:dyDescent="0.25">
      <c r="B179" s="60">
        <v>11</v>
      </c>
      <c r="C179" s="65">
        <v>2859.66</v>
      </c>
      <c r="D179" s="65">
        <v>2855.62</v>
      </c>
      <c r="E179" s="65">
        <v>2859.2</v>
      </c>
      <c r="F179" s="65">
        <v>2860.66</v>
      </c>
      <c r="G179" s="65">
        <v>2859.51</v>
      </c>
      <c r="H179" s="65">
        <v>2858.11</v>
      </c>
      <c r="I179" s="65">
        <v>2860.74</v>
      </c>
      <c r="J179" s="65">
        <v>2859.14</v>
      </c>
      <c r="K179" s="65">
        <v>2862.54</v>
      </c>
      <c r="L179" s="65">
        <v>2866.56</v>
      </c>
      <c r="M179" s="65">
        <v>2866.85</v>
      </c>
      <c r="N179" s="65">
        <v>2862.8</v>
      </c>
      <c r="O179" s="65">
        <v>2862.95</v>
      </c>
      <c r="P179" s="65">
        <v>2858.09</v>
      </c>
      <c r="Q179" s="65">
        <v>2862.99</v>
      </c>
      <c r="R179" s="65">
        <v>2864.39</v>
      </c>
      <c r="S179" s="65">
        <v>2866.26</v>
      </c>
      <c r="T179" s="65">
        <v>2867.65</v>
      </c>
      <c r="U179" s="65">
        <v>2860.55</v>
      </c>
      <c r="V179" s="65">
        <v>2856.96</v>
      </c>
      <c r="W179" s="65">
        <v>2860.42</v>
      </c>
      <c r="X179" s="65">
        <v>2856.72</v>
      </c>
      <c r="Y179" s="65">
        <v>2862.45</v>
      </c>
      <c r="Z179" s="65">
        <v>2860.02</v>
      </c>
    </row>
    <row r="180" spans="2:26" x14ac:dyDescent="0.25">
      <c r="B180" s="60">
        <v>12</v>
      </c>
      <c r="C180" s="65">
        <v>2842.62</v>
      </c>
      <c r="D180" s="65">
        <v>2839</v>
      </c>
      <c r="E180" s="65">
        <v>2842.91</v>
      </c>
      <c r="F180" s="65">
        <v>2848.71</v>
      </c>
      <c r="G180" s="65">
        <v>2842.72</v>
      </c>
      <c r="H180" s="65">
        <v>2840.53</v>
      </c>
      <c r="I180" s="65">
        <v>2842.72</v>
      </c>
      <c r="J180" s="65">
        <v>2840.3</v>
      </c>
      <c r="K180" s="65">
        <v>2838.39</v>
      </c>
      <c r="L180" s="65">
        <v>2841.28</v>
      </c>
      <c r="M180" s="65">
        <v>2843.43</v>
      </c>
      <c r="N180" s="65">
        <v>2844.09</v>
      </c>
      <c r="O180" s="65">
        <v>2842.71</v>
      </c>
      <c r="P180" s="65">
        <v>2837</v>
      </c>
      <c r="Q180" s="65">
        <v>2840.37</v>
      </c>
      <c r="R180" s="65">
        <v>2838.34</v>
      </c>
      <c r="S180" s="65">
        <v>2835.7</v>
      </c>
      <c r="T180" s="65">
        <v>2841.73</v>
      </c>
      <c r="U180" s="65">
        <v>2841.05</v>
      </c>
      <c r="V180" s="65">
        <v>2839.24</v>
      </c>
      <c r="W180" s="65">
        <v>2848.97</v>
      </c>
      <c r="X180" s="65">
        <v>2846.07</v>
      </c>
      <c r="Y180" s="65">
        <v>2844.99</v>
      </c>
      <c r="Z180" s="65">
        <v>2846.59</v>
      </c>
    </row>
    <row r="181" spans="2:26" x14ac:dyDescent="0.25">
      <c r="B181" s="60">
        <v>13</v>
      </c>
      <c r="C181" s="65">
        <v>2887.81</v>
      </c>
      <c r="D181" s="65">
        <v>2884.02</v>
      </c>
      <c r="E181" s="65">
        <v>2894.39</v>
      </c>
      <c r="F181" s="65">
        <v>2896.95</v>
      </c>
      <c r="G181" s="65">
        <v>2893.69</v>
      </c>
      <c r="H181" s="65">
        <v>2891.66</v>
      </c>
      <c r="I181" s="65">
        <v>2892.9</v>
      </c>
      <c r="J181" s="65">
        <v>2891.09</v>
      </c>
      <c r="K181" s="65">
        <v>2891.4</v>
      </c>
      <c r="L181" s="65">
        <v>2891.79</v>
      </c>
      <c r="M181" s="65">
        <v>2895.5</v>
      </c>
      <c r="N181" s="65">
        <v>2895.19</v>
      </c>
      <c r="O181" s="65">
        <v>2895.09</v>
      </c>
      <c r="P181" s="65">
        <v>2884.43</v>
      </c>
      <c r="Q181" s="65">
        <v>2890.06</v>
      </c>
      <c r="R181" s="65">
        <v>2897.74</v>
      </c>
      <c r="S181" s="65">
        <v>2900.49</v>
      </c>
      <c r="T181" s="65">
        <v>2898.67</v>
      </c>
      <c r="U181" s="65">
        <v>2897.93</v>
      </c>
      <c r="V181" s="65">
        <v>2888.47</v>
      </c>
      <c r="W181" s="65">
        <v>2893.35</v>
      </c>
      <c r="X181" s="65">
        <v>2891.18</v>
      </c>
      <c r="Y181" s="65">
        <v>2887.63</v>
      </c>
      <c r="Z181" s="65">
        <v>2892.68</v>
      </c>
    </row>
    <row r="182" spans="2:26" x14ac:dyDescent="0.25">
      <c r="B182" s="60">
        <v>14</v>
      </c>
      <c r="C182" s="65">
        <v>2880.22</v>
      </c>
      <c r="D182" s="65">
        <v>2871.08</v>
      </c>
      <c r="E182" s="65">
        <v>2874.55</v>
      </c>
      <c r="F182" s="65">
        <v>2888.89</v>
      </c>
      <c r="G182" s="65">
        <v>2886.07</v>
      </c>
      <c r="H182" s="65">
        <v>2886.69</v>
      </c>
      <c r="I182" s="65">
        <v>2878.98</v>
      </c>
      <c r="J182" s="65">
        <v>2883.39</v>
      </c>
      <c r="K182" s="65">
        <v>2877.25</v>
      </c>
      <c r="L182" s="65">
        <v>2881.98</v>
      </c>
      <c r="M182" s="65">
        <v>2888.35</v>
      </c>
      <c r="N182" s="65">
        <v>2973.15</v>
      </c>
      <c r="O182" s="65">
        <v>2972.84</v>
      </c>
      <c r="P182" s="65">
        <v>2874.31</v>
      </c>
      <c r="Q182" s="65">
        <v>2882.4</v>
      </c>
      <c r="R182" s="65">
        <v>2885.09</v>
      </c>
      <c r="S182" s="65">
        <v>2890.84</v>
      </c>
      <c r="T182" s="65">
        <v>2887.72</v>
      </c>
      <c r="U182" s="65">
        <v>2883.39</v>
      </c>
      <c r="V182" s="65">
        <v>2876.17</v>
      </c>
      <c r="W182" s="65">
        <v>2884.02</v>
      </c>
      <c r="X182" s="65">
        <v>2881.67</v>
      </c>
      <c r="Y182" s="65">
        <v>2879.08</v>
      </c>
      <c r="Z182" s="65">
        <v>2882.1</v>
      </c>
    </row>
    <row r="183" spans="2:26" x14ac:dyDescent="0.25">
      <c r="B183" s="60">
        <v>15</v>
      </c>
      <c r="C183" s="65">
        <v>2931.55</v>
      </c>
      <c r="D183" s="65">
        <v>2923.64</v>
      </c>
      <c r="E183" s="65">
        <v>2925.84</v>
      </c>
      <c r="F183" s="65">
        <v>2940.55</v>
      </c>
      <c r="G183" s="65">
        <v>2936.37</v>
      </c>
      <c r="H183" s="65">
        <v>2934.32</v>
      </c>
      <c r="I183" s="65">
        <v>2935.51</v>
      </c>
      <c r="J183" s="65">
        <v>2931.49</v>
      </c>
      <c r="K183" s="65">
        <v>2927.56</v>
      </c>
      <c r="L183" s="65">
        <v>2933.42</v>
      </c>
      <c r="M183" s="65">
        <v>2936.32</v>
      </c>
      <c r="N183" s="65">
        <v>2931.01</v>
      </c>
      <c r="O183" s="65">
        <v>2935.51</v>
      </c>
      <c r="P183" s="65">
        <v>2922.88</v>
      </c>
      <c r="Q183" s="65">
        <v>2940.78</v>
      </c>
      <c r="R183" s="65">
        <v>2942.68</v>
      </c>
      <c r="S183" s="65">
        <v>2943.85</v>
      </c>
      <c r="T183" s="65">
        <v>2938.99</v>
      </c>
      <c r="U183" s="65">
        <v>2942.89</v>
      </c>
      <c r="V183" s="65">
        <v>2926.93</v>
      </c>
      <c r="W183" s="65">
        <v>2935.03</v>
      </c>
      <c r="X183" s="65">
        <v>2937.58</v>
      </c>
      <c r="Y183" s="65">
        <v>2935.51</v>
      </c>
      <c r="Z183" s="65">
        <v>2935.76</v>
      </c>
    </row>
    <row r="184" spans="2:26" x14ac:dyDescent="0.25">
      <c r="B184" s="60">
        <v>16</v>
      </c>
      <c r="C184" s="65">
        <v>2856.79</v>
      </c>
      <c r="D184" s="65">
        <v>2845.17</v>
      </c>
      <c r="E184" s="65">
        <v>2853.78</v>
      </c>
      <c r="F184" s="65">
        <v>2866.45</v>
      </c>
      <c r="G184" s="65">
        <v>2865.99</v>
      </c>
      <c r="H184" s="65">
        <v>2868.25</v>
      </c>
      <c r="I184" s="65">
        <v>2871.32</v>
      </c>
      <c r="J184" s="65">
        <v>2873.38</v>
      </c>
      <c r="K184" s="65">
        <v>2871.47</v>
      </c>
      <c r="L184" s="65">
        <v>2876.01</v>
      </c>
      <c r="M184" s="65">
        <v>2882.61</v>
      </c>
      <c r="N184" s="65">
        <v>2877.46</v>
      </c>
      <c r="O184" s="65">
        <v>2875.77</v>
      </c>
      <c r="P184" s="65">
        <v>2865.09</v>
      </c>
      <c r="Q184" s="65">
        <v>2865.43</v>
      </c>
      <c r="R184" s="65">
        <v>2872.31</v>
      </c>
      <c r="S184" s="65">
        <v>2868.2</v>
      </c>
      <c r="T184" s="65">
        <v>2864.91</v>
      </c>
      <c r="U184" s="65">
        <v>2869.4</v>
      </c>
      <c r="V184" s="65">
        <v>2856.02</v>
      </c>
      <c r="W184" s="65">
        <v>2858.54</v>
      </c>
      <c r="X184" s="65">
        <v>2856.14</v>
      </c>
      <c r="Y184" s="65">
        <v>2856.76</v>
      </c>
      <c r="Z184" s="65">
        <v>2856.28</v>
      </c>
    </row>
    <row r="185" spans="2:26" x14ac:dyDescent="0.25">
      <c r="B185" s="60">
        <v>17</v>
      </c>
      <c r="C185" s="65">
        <v>2719.59</v>
      </c>
      <c r="D185" s="65">
        <v>2718.69</v>
      </c>
      <c r="E185" s="65">
        <v>2722.46</v>
      </c>
      <c r="F185" s="65">
        <v>2734.85</v>
      </c>
      <c r="G185" s="65">
        <v>2731.17</v>
      </c>
      <c r="H185" s="65">
        <v>2728.11</v>
      </c>
      <c r="I185" s="65">
        <v>2733.3</v>
      </c>
      <c r="J185" s="65">
        <v>2723.82</v>
      </c>
      <c r="K185" s="65">
        <v>2728.38</v>
      </c>
      <c r="L185" s="65">
        <v>2731.69</v>
      </c>
      <c r="M185" s="65">
        <v>2734.59</v>
      </c>
      <c r="N185" s="65">
        <v>2738.68</v>
      </c>
      <c r="O185" s="65">
        <v>2733.66</v>
      </c>
      <c r="P185" s="65">
        <v>2731.78</v>
      </c>
      <c r="Q185" s="65">
        <v>2735.59</v>
      </c>
      <c r="R185" s="65">
        <v>2744.59</v>
      </c>
      <c r="S185" s="65">
        <v>2745.9</v>
      </c>
      <c r="T185" s="65">
        <v>2736.54</v>
      </c>
      <c r="U185" s="65">
        <v>2731.65</v>
      </c>
      <c r="V185" s="65">
        <v>2720.32</v>
      </c>
      <c r="W185" s="65">
        <v>2723.33</v>
      </c>
      <c r="X185" s="65">
        <v>2723.7</v>
      </c>
      <c r="Y185" s="65">
        <v>2723.81</v>
      </c>
      <c r="Z185" s="65">
        <v>2724.4</v>
      </c>
    </row>
    <row r="186" spans="2:26" x14ac:dyDescent="0.25">
      <c r="B186" s="60">
        <v>18</v>
      </c>
      <c r="C186" s="65">
        <v>2960.08</v>
      </c>
      <c r="D186" s="65">
        <v>2946.43</v>
      </c>
      <c r="E186" s="65">
        <v>2988.17</v>
      </c>
      <c r="F186" s="65">
        <v>2992.51</v>
      </c>
      <c r="G186" s="65">
        <v>2991.77</v>
      </c>
      <c r="H186" s="65">
        <v>2997.4</v>
      </c>
      <c r="I186" s="65">
        <v>2993.49</v>
      </c>
      <c r="J186" s="65">
        <v>2983.75</v>
      </c>
      <c r="K186" s="65">
        <v>2990.66</v>
      </c>
      <c r="L186" s="65">
        <v>2996.58</v>
      </c>
      <c r="M186" s="65">
        <v>2998.37</v>
      </c>
      <c r="N186" s="65">
        <v>2988.59</v>
      </c>
      <c r="O186" s="65">
        <v>2992.47</v>
      </c>
      <c r="P186" s="65">
        <v>3164.21</v>
      </c>
      <c r="Q186" s="65">
        <v>3124.38</v>
      </c>
      <c r="R186" s="65">
        <v>2997.81</v>
      </c>
      <c r="S186" s="65">
        <v>3001.3</v>
      </c>
      <c r="T186" s="65">
        <v>2999.2</v>
      </c>
      <c r="U186" s="65">
        <v>2992.29</v>
      </c>
      <c r="V186" s="65">
        <v>2986.83</v>
      </c>
      <c r="W186" s="65">
        <v>2988.42</v>
      </c>
      <c r="X186" s="65">
        <v>2985.91</v>
      </c>
      <c r="Y186" s="65">
        <v>2992.8</v>
      </c>
      <c r="Z186" s="65">
        <v>2985.69</v>
      </c>
    </row>
    <row r="187" spans="2:26" x14ac:dyDescent="0.25">
      <c r="B187" s="60">
        <v>19</v>
      </c>
      <c r="C187" s="65">
        <v>2929.26</v>
      </c>
      <c r="D187" s="65">
        <v>2916.11</v>
      </c>
      <c r="E187" s="65">
        <v>2929.07</v>
      </c>
      <c r="F187" s="65">
        <v>2978.83</v>
      </c>
      <c r="G187" s="65">
        <v>2980.15</v>
      </c>
      <c r="H187" s="65">
        <v>3054.49</v>
      </c>
      <c r="I187" s="65">
        <v>3221.88</v>
      </c>
      <c r="J187" s="65">
        <v>3226.84</v>
      </c>
      <c r="K187" s="65">
        <v>3230</v>
      </c>
      <c r="L187" s="65">
        <v>3229.44</v>
      </c>
      <c r="M187" s="65">
        <v>3505.06</v>
      </c>
      <c r="N187" s="65">
        <v>3502.36</v>
      </c>
      <c r="O187" s="65">
        <v>3505.83</v>
      </c>
      <c r="P187" s="65">
        <v>2966.23</v>
      </c>
      <c r="Q187" s="65">
        <v>2975.86</v>
      </c>
      <c r="R187" s="65">
        <v>3211.55</v>
      </c>
      <c r="S187" s="65">
        <v>3251.91</v>
      </c>
      <c r="T187" s="65">
        <v>2981.38</v>
      </c>
      <c r="U187" s="65">
        <v>2944.54</v>
      </c>
      <c r="V187" s="65">
        <v>2913.54</v>
      </c>
      <c r="W187" s="65">
        <v>2920.68</v>
      </c>
      <c r="X187" s="65">
        <v>2920.15</v>
      </c>
      <c r="Y187" s="65">
        <v>2915.68</v>
      </c>
      <c r="Z187" s="65">
        <v>2917.53</v>
      </c>
    </row>
    <row r="188" spans="2:26" x14ac:dyDescent="0.25">
      <c r="B188" s="60">
        <v>20</v>
      </c>
      <c r="C188" s="65">
        <v>2902.46</v>
      </c>
      <c r="D188" s="65">
        <v>2900.69</v>
      </c>
      <c r="E188" s="65">
        <v>2910.88</v>
      </c>
      <c r="F188" s="65">
        <v>2938.33</v>
      </c>
      <c r="G188" s="65">
        <v>2934.25</v>
      </c>
      <c r="H188" s="65">
        <v>2939.14</v>
      </c>
      <c r="I188" s="65">
        <v>2930.46</v>
      </c>
      <c r="J188" s="65">
        <v>2916.9</v>
      </c>
      <c r="K188" s="65">
        <v>2927.38</v>
      </c>
      <c r="L188" s="65">
        <v>2931</v>
      </c>
      <c r="M188" s="65">
        <v>2937.44</v>
      </c>
      <c r="N188" s="65">
        <v>2935.23</v>
      </c>
      <c r="O188" s="65">
        <v>2935.46</v>
      </c>
      <c r="P188" s="65">
        <v>2927</v>
      </c>
      <c r="Q188" s="65">
        <v>2949.32</v>
      </c>
      <c r="R188" s="65">
        <v>2970.38</v>
      </c>
      <c r="S188" s="65">
        <v>2976.78</v>
      </c>
      <c r="T188" s="65">
        <v>2959.32</v>
      </c>
      <c r="U188" s="65">
        <v>2918.46</v>
      </c>
      <c r="V188" s="65">
        <v>2905.64</v>
      </c>
      <c r="W188" s="65">
        <v>2905.67</v>
      </c>
      <c r="X188" s="65">
        <v>2904.76</v>
      </c>
      <c r="Y188" s="65">
        <v>2907.29</v>
      </c>
      <c r="Z188" s="65">
        <v>2909.04</v>
      </c>
    </row>
    <row r="189" spans="2:26" x14ac:dyDescent="0.25">
      <c r="B189" s="60">
        <v>21</v>
      </c>
      <c r="C189" s="65">
        <v>2873.41</v>
      </c>
      <c r="D189" s="65">
        <v>2867.13</v>
      </c>
      <c r="E189" s="65">
        <v>2908.17</v>
      </c>
      <c r="F189" s="65">
        <v>2965.09</v>
      </c>
      <c r="G189" s="65">
        <v>2961.06</v>
      </c>
      <c r="H189" s="65">
        <v>2963.06</v>
      </c>
      <c r="I189" s="65">
        <v>2960.38</v>
      </c>
      <c r="J189" s="65">
        <v>2950.41</v>
      </c>
      <c r="K189" s="65">
        <v>2949.88</v>
      </c>
      <c r="L189" s="65">
        <v>2953.57</v>
      </c>
      <c r="M189" s="65">
        <v>2958.87</v>
      </c>
      <c r="N189" s="65">
        <v>2952.19</v>
      </c>
      <c r="O189" s="65">
        <v>2952.62</v>
      </c>
      <c r="P189" s="65">
        <v>2946.57</v>
      </c>
      <c r="Q189" s="65">
        <v>2955.99</v>
      </c>
      <c r="R189" s="65">
        <v>2973.18</v>
      </c>
      <c r="S189" s="65">
        <v>2957.62</v>
      </c>
      <c r="T189" s="65">
        <v>2951.5</v>
      </c>
      <c r="U189" s="65">
        <v>2907.67</v>
      </c>
      <c r="V189" s="65">
        <v>2860.53</v>
      </c>
      <c r="W189" s="65">
        <v>2866.94</v>
      </c>
      <c r="X189" s="65">
        <v>2864.63</v>
      </c>
      <c r="Y189" s="65">
        <v>2866.02</v>
      </c>
      <c r="Z189" s="65">
        <v>2866.17</v>
      </c>
    </row>
    <row r="190" spans="2:26" x14ac:dyDescent="0.25">
      <c r="B190" s="60">
        <v>22</v>
      </c>
      <c r="C190" s="65">
        <v>2905.85</v>
      </c>
      <c r="D190" s="65">
        <v>2896.93</v>
      </c>
      <c r="E190" s="65">
        <v>2907.18</v>
      </c>
      <c r="F190" s="65">
        <v>2957.41</v>
      </c>
      <c r="G190" s="65">
        <v>2948.52</v>
      </c>
      <c r="H190" s="65">
        <v>2952.54</v>
      </c>
      <c r="I190" s="65">
        <v>2969.77</v>
      </c>
      <c r="J190" s="65">
        <v>2934.78</v>
      </c>
      <c r="K190" s="65">
        <v>2944.98</v>
      </c>
      <c r="L190" s="65">
        <v>2963.7</v>
      </c>
      <c r="M190" s="65">
        <v>2955.18</v>
      </c>
      <c r="N190" s="65">
        <v>2958.79</v>
      </c>
      <c r="O190" s="65">
        <v>2985.8</v>
      </c>
      <c r="P190" s="65">
        <v>2972.21</v>
      </c>
      <c r="Q190" s="65">
        <v>2990.9</v>
      </c>
      <c r="R190" s="65">
        <v>3000.08</v>
      </c>
      <c r="S190" s="65">
        <v>3003.41</v>
      </c>
      <c r="T190" s="65">
        <v>2998.27</v>
      </c>
      <c r="U190" s="65">
        <v>2964.67</v>
      </c>
      <c r="V190" s="65">
        <v>2932.65</v>
      </c>
      <c r="W190" s="65">
        <v>2940.43</v>
      </c>
      <c r="X190" s="65">
        <v>2931.49</v>
      </c>
      <c r="Y190" s="65">
        <v>2931.21</v>
      </c>
      <c r="Z190" s="65">
        <v>2932.55</v>
      </c>
    </row>
    <row r="191" spans="2:26" x14ac:dyDescent="0.25">
      <c r="B191" s="60">
        <v>23</v>
      </c>
      <c r="C191" s="65">
        <v>2748.95</v>
      </c>
      <c r="D191" s="65">
        <v>2816.71</v>
      </c>
      <c r="E191" s="65">
        <v>2901.22</v>
      </c>
      <c r="F191" s="65">
        <v>2944.98</v>
      </c>
      <c r="G191" s="65">
        <v>2964.76</v>
      </c>
      <c r="H191" s="65">
        <v>2992.61</v>
      </c>
      <c r="I191" s="65">
        <v>3023.4</v>
      </c>
      <c r="J191" s="65">
        <v>3038.19</v>
      </c>
      <c r="K191" s="65">
        <v>2978.41</v>
      </c>
      <c r="L191" s="65">
        <v>2980.74</v>
      </c>
      <c r="M191" s="65">
        <v>2982.3</v>
      </c>
      <c r="N191" s="65">
        <v>2979.6</v>
      </c>
      <c r="O191" s="65">
        <v>2938.38</v>
      </c>
      <c r="P191" s="65">
        <v>2934.21</v>
      </c>
      <c r="Q191" s="65">
        <v>2945.59</v>
      </c>
      <c r="R191" s="65">
        <v>2967.34</v>
      </c>
      <c r="S191" s="65">
        <v>3011.78</v>
      </c>
      <c r="T191" s="65">
        <v>2974.38</v>
      </c>
      <c r="U191" s="65">
        <v>2945.56</v>
      </c>
      <c r="V191" s="65">
        <v>2897.86</v>
      </c>
      <c r="W191" s="65">
        <v>2823.1</v>
      </c>
      <c r="X191" s="65">
        <v>2727.15</v>
      </c>
      <c r="Y191" s="65">
        <v>2726.53</v>
      </c>
      <c r="Z191" s="65">
        <v>2728.01</v>
      </c>
    </row>
    <row r="192" spans="2:26" x14ac:dyDescent="0.25">
      <c r="B192" s="60">
        <v>24</v>
      </c>
      <c r="C192" s="65">
        <v>2738.14</v>
      </c>
      <c r="D192" s="65">
        <v>2733.65</v>
      </c>
      <c r="E192" s="65">
        <v>2801.6</v>
      </c>
      <c r="F192" s="65">
        <v>2862.89</v>
      </c>
      <c r="G192" s="65">
        <v>2864.1</v>
      </c>
      <c r="H192" s="65">
        <v>2930.4</v>
      </c>
      <c r="I192" s="65">
        <v>2930.31</v>
      </c>
      <c r="J192" s="65">
        <v>2945.76</v>
      </c>
      <c r="K192" s="65">
        <v>2954.12</v>
      </c>
      <c r="L192" s="65">
        <v>3041.34</v>
      </c>
      <c r="M192" s="65">
        <v>3048</v>
      </c>
      <c r="N192" s="65">
        <v>3047.74</v>
      </c>
      <c r="O192" s="65">
        <v>2958.57</v>
      </c>
      <c r="P192" s="65">
        <v>2958.69</v>
      </c>
      <c r="Q192" s="65">
        <v>2984.2</v>
      </c>
      <c r="R192" s="65">
        <v>3051.81</v>
      </c>
      <c r="S192" s="65">
        <v>3074.64</v>
      </c>
      <c r="T192" s="65">
        <v>3009.42</v>
      </c>
      <c r="U192" s="65">
        <v>2965.61</v>
      </c>
      <c r="V192" s="65">
        <v>2908.2</v>
      </c>
      <c r="W192" s="65">
        <v>2899.3</v>
      </c>
      <c r="X192" s="65">
        <v>2737.73</v>
      </c>
      <c r="Y192" s="65">
        <v>2737.06</v>
      </c>
      <c r="Z192" s="65">
        <v>2741.3</v>
      </c>
    </row>
    <row r="193" spans="2:26" x14ac:dyDescent="0.25">
      <c r="B193" s="60">
        <v>25</v>
      </c>
      <c r="C193" s="65">
        <v>2919.41</v>
      </c>
      <c r="D193" s="65">
        <v>2910.31</v>
      </c>
      <c r="E193" s="65">
        <v>2922.25</v>
      </c>
      <c r="F193" s="65">
        <v>2943</v>
      </c>
      <c r="G193" s="65">
        <v>2934.48</v>
      </c>
      <c r="H193" s="65">
        <v>2963.32</v>
      </c>
      <c r="I193" s="65">
        <v>3003.85</v>
      </c>
      <c r="J193" s="65">
        <v>2966.33</v>
      </c>
      <c r="K193" s="65">
        <v>2961.33</v>
      </c>
      <c r="L193" s="65">
        <v>2962.94</v>
      </c>
      <c r="M193" s="65">
        <v>2967.02</v>
      </c>
      <c r="N193" s="65">
        <v>2962.66</v>
      </c>
      <c r="O193" s="65">
        <v>2967.76</v>
      </c>
      <c r="P193" s="65">
        <v>2964.29</v>
      </c>
      <c r="Q193" s="65">
        <v>2967.04</v>
      </c>
      <c r="R193" s="65">
        <v>2977.38</v>
      </c>
      <c r="S193" s="65">
        <v>3050.8</v>
      </c>
      <c r="T193" s="65">
        <v>2980.14</v>
      </c>
      <c r="U193" s="65">
        <v>2953.79</v>
      </c>
      <c r="V193" s="65">
        <v>2909.9</v>
      </c>
      <c r="W193" s="65">
        <v>2912.28</v>
      </c>
      <c r="X193" s="65">
        <v>2913.41</v>
      </c>
      <c r="Y193" s="65">
        <v>2912.97</v>
      </c>
      <c r="Z193" s="65">
        <v>2918.56</v>
      </c>
    </row>
    <row r="194" spans="2:26" x14ac:dyDescent="0.25">
      <c r="B194" s="60">
        <v>26</v>
      </c>
      <c r="C194" s="65">
        <v>2736.25</v>
      </c>
      <c r="D194" s="65">
        <v>2714.05</v>
      </c>
      <c r="E194" s="65">
        <v>2812.39</v>
      </c>
      <c r="F194" s="65">
        <v>2834.07</v>
      </c>
      <c r="G194" s="65">
        <v>2916.32</v>
      </c>
      <c r="H194" s="65">
        <v>2943.52</v>
      </c>
      <c r="I194" s="65">
        <v>2940.01</v>
      </c>
      <c r="J194" s="65">
        <v>2920.23</v>
      </c>
      <c r="K194" s="65">
        <v>2929.13</v>
      </c>
      <c r="L194" s="65">
        <v>2936.67</v>
      </c>
      <c r="M194" s="65">
        <v>2933.75</v>
      </c>
      <c r="N194" s="65">
        <v>2956.61</v>
      </c>
      <c r="O194" s="65">
        <v>2960.48</v>
      </c>
      <c r="P194" s="65">
        <v>2961.48</v>
      </c>
      <c r="Q194" s="65">
        <v>2978.84</v>
      </c>
      <c r="R194" s="65">
        <v>3044.03</v>
      </c>
      <c r="S194" s="65">
        <v>3060.97</v>
      </c>
      <c r="T194" s="65">
        <v>3010.24</v>
      </c>
      <c r="U194" s="65">
        <v>2978.81</v>
      </c>
      <c r="V194" s="65">
        <v>2894.71</v>
      </c>
      <c r="W194" s="65">
        <v>2768.86</v>
      </c>
      <c r="X194" s="65">
        <v>2768.9</v>
      </c>
      <c r="Y194" s="65">
        <v>2764.34</v>
      </c>
      <c r="Z194" s="65">
        <v>2770.22</v>
      </c>
    </row>
    <row r="195" spans="2:26" x14ac:dyDescent="0.25">
      <c r="B195" s="60">
        <v>27</v>
      </c>
      <c r="C195" s="65">
        <v>2845.1</v>
      </c>
      <c r="D195" s="65">
        <v>2834.73</v>
      </c>
      <c r="E195" s="65">
        <v>2840</v>
      </c>
      <c r="F195" s="65">
        <v>2830.48</v>
      </c>
      <c r="G195" s="65">
        <v>2890.91</v>
      </c>
      <c r="H195" s="65">
        <v>2926.32</v>
      </c>
      <c r="I195" s="65">
        <v>2934.2</v>
      </c>
      <c r="J195" s="65">
        <v>2920.15</v>
      </c>
      <c r="K195" s="65">
        <v>2936.39</v>
      </c>
      <c r="L195" s="65">
        <v>2949.93</v>
      </c>
      <c r="M195" s="65">
        <v>2946.98</v>
      </c>
      <c r="N195" s="65">
        <v>2947.86</v>
      </c>
      <c r="O195" s="65">
        <v>2946.34</v>
      </c>
      <c r="P195" s="65">
        <v>2933.32</v>
      </c>
      <c r="Q195" s="65">
        <v>2941.29</v>
      </c>
      <c r="R195" s="65">
        <v>2969.46</v>
      </c>
      <c r="S195" s="65">
        <v>2963.37</v>
      </c>
      <c r="T195" s="65">
        <v>2977.73</v>
      </c>
      <c r="U195" s="65">
        <v>2968.31</v>
      </c>
      <c r="V195" s="65">
        <v>2903.38</v>
      </c>
      <c r="W195" s="65">
        <v>2846.75</v>
      </c>
      <c r="X195" s="65">
        <v>2841.43</v>
      </c>
      <c r="Y195" s="65">
        <v>2837.55</v>
      </c>
      <c r="Z195" s="65">
        <v>2846.07</v>
      </c>
    </row>
    <row r="196" spans="2:26" x14ac:dyDescent="0.25">
      <c r="B196" s="60">
        <v>28</v>
      </c>
      <c r="C196" s="65">
        <v>2817.99</v>
      </c>
      <c r="D196" s="65">
        <v>2809.42</v>
      </c>
      <c r="E196" s="65">
        <v>2858.65</v>
      </c>
      <c r="F196" s="65">
        <v>2900.7</v>
      </c>
      <c r="G196" s="65">
        <v>2955.73</v>
      </c>
      <c r="H196" s="65">
        <v>2985.42</v>
      </c>
      <c r="I196" s="65">
        <v>2986.04</v>
      </c>
      <c r="J196" s="65">
        <v>2887.07</v>
      </c>
      <c r="K196" s="65">
        <v>2820.41</v>
      </c>
      <c r="L196" s="65">
        <v>2823.25</v>
      </c>
      <c r="M196" s="65">
        <v>2973.69</v>
      </c>
      <c r="N196" s="65">
        <v>2974.75</v>
      </c>
      <c r="O196" s="65">
        <v>2975.81</v>
      </c>
      <c r="P196" s="65">
        <v>2967.62</v>
      </c>
      <c r="Q196" s="65">
        <v>3099.59</v>
      </c>
      <c r="R196" s="65">
        <v>3140.33</v>
      </c>
      <c r="S196" s="65">
        <v>3192.41</v>
      </c>
      <c r="T196" s="65">
        <v>3140.95</v>
      </c>
      <c r="U196" s="65">
        <v>2963.2</v>
      </c>
      <c r="V196" s="65">
        <v>2810.08</v>
      </c>
      <c r="W196" s="65">
        <v>2805.86</v>
      </c>
      <c r="X196" s="65">
        <v>2810.55</v>
      </c>
      <c r="Y196" s="65">
        <v>2808.8</v>
      </c>
      <c r="Z196" s="65">
        <v>2809.95</v>
      </c>
    </row>
    <row r="197" spans="2:26" x14ac:dyDescent="0.25">
      <c r="B197" s="60">
        <v>29</v>
      </c>
      <c r="C197" s="65">
        <v>2782.25</v>
      </c>
      <c r="D197" s="65">
        <v>2776.42</v>
      </c>
      <c r="E197" s="65">
        <v>2780.62</v>
      </c>
      <c r="F197" s="65">
        <v>2816.43</v>
      </c>
      <c r="G197" s="65">
        <v>2899.96</v>
      </c>
      <c r="H197" s="65">
        <v>2940.92</v>
      </c>
      <c r="I197" s="65">
        <v>2955.4</v>
      </c>
      <c r="J197" s="65">
        <v>2928.28</v>
      </c>
      <c r="K197" s="65">
        <v>2952.21</v>
      </c>
      <c r="L197" s="65">
        <v>2951.42</v>
      </c>
      <c r="M197" s="65">
        <v>2951.02</v>
      </c>
      <c r="N197" s="65">
        <v>2951.69</v>
      </c>
      <c r="O197" s="65">
        <v>2953.03</v>
      </c>
      <c r="P197" s="65">
        <v>2956.15</v>
      </c>
      <c r="Q197" s="65">
        <v>3084.02</v>
      </c>
      <c r="R197" s="65">
        <v>2916.89</v>
      </c>
      <c r="S197" s="65">
        <v>3277.94</v>
      </c>
      <c r="T197" s="65">
        <v>3279.3</v>
      </c>
      <c r="U197" s="65">
        <v>3176.33</v>
      </c>
      <c r="V197" s="65">
        <v>3169.67</v>
      </c>
      <c r="W197" s="65">
        <v>3113.8</v>
      </c>
      <c r="X197" s="65">
        <v>3017.68</v>
      </c>
      <c r="Y197" s="65">
        <v>2937.5</v>
      </c>
      <c r="Z197" s="65">
        <v>2839.44</v>
      </c>
    </row>
    <row r="198" spans="2:26" x14ac:dyDescent="0.25">
      <c r="B198" s="60">
        <v>30</v>
      </c>
      <c r="C198" s="65">
        <v>2942.5</v>
      </c>
      <c r="D198" s="65">
        <v>2931.56</v>
      </c>
      <c r="E198" s="65">
        <v>2935.72</v>
      </c>
      <c r="F198" s="65">
        <v>2937.14</v>
      </c>
      <c r="G198" s="65">
        <v>2940.51</v>
      </c>
      <c r="H198" s="65">
        <v>2932.97</v>
      </c>
      <c r="I198" s="65">
        <v>2932.64</v>
      </c>
      <c r="J198" s="65">
        <v>2922.8</v>
      </c>
      <c r="K198" s="65">
        <v>2959.49</v>
      </c>
      <c r="L198" s="65">
        <v>2970.13</v>
      </c>
      <c r="M198" s="65">
        <v>3053.62</v>
      </c>
      <c r="N198" s="65">
        <v>3067.22</v>
      </c>
      <c r="O198" s="65">
        <v>2951.99</v>
      </c>
      <c r="P198" s="65">
        <v>3036.85</v>
      </c>
      <c r="Q198" s="65">
        <v>3071.54</v>
      </c>
      <c r="R198" s="65">
        <v>3078.67</v>
      </c>
      <c r="S198" s="65">
        <v>3107.24</v>
      </c>
      <c r="T198" s="65">
        <v>3119.13</v>
      </c>
      <c r="U198" s="65">
        <v>3078.29</v>
      </c>
      <c r="V198" s="65">
        <v>2944.52</v>
      </c>
      <c r="W198" s="65">
        <v>2935.76</v>
      </c>
      <c r="X198" s="65">
        <v>2937.06</v>
      </c>
      <c r="Y198" s="65">
        <v>2937.51</v>
      </c>
      <c r="Z198" s="65">
        <v>2939.99</v>
      </c>
    </row>
    <row r="199" spans="2:26" ht="21.75" hidden="1" customHeight="1" x14ac:dyDescent="0.25">
      <c r="B199" s="66">
        <v>31</v>
      </c>
      <c r="C199" s="65" t="e">
        <v>#REF!</v>
      </c>
      <c r="D199" s="65" t="e">
        <v>#REF!</v>
      </c>
      <c r="E199" s="65" t="e">
        <v>#REF!</v>
      </c>
      <c r="F199" s="65" t="e">
        <v>#REF!</v>
      </c>
      <c r="G199" s="65" t="e">
        <v>#REF!</v>
      </c>
      <c r="H199" s="65" t="e">
        <v>#REF!</v>
      </c>
      <c r="I199" s="65" t="e">
        <v>#REF!</v>
      </c>
      <c r="J199" s="65" t="e">
        <v>#REF!</v>
      </c>
      <c r="K199" s="65" t="e">
        <v>#REF!</v>
      </c>
      <c r="L199" s="65" t="e">
        <v>#REF!</v>
      </c>
      <c r="M199" s="65" t="e">
        <v>#REF!</v>
      </c>
      <c r="N199" s="65" t="e">
        <v>#REF!</v>
      </c>
      <c r="O199" s="65" t="e">
        <v>#REF!</v>
      </c>
      <c r="P199" s="65" t="e">
        <v>#REF!</v>
      </c>
      <c r="Q199" s="65" t="e">
        <v>#REF!</v>
      </c>
      <c r="R199" s="65" t="e">
        <v>#REF!</v>
      </c>
      <c r="S199" s="65" t="e">
        <v>#REF!</v>
      </c>
      <c r="T199" s="65" t="e">
        <v>#REF!</v>
      </c>
      <c r="U199" s="65" t="e">
        <v>#REF!</v>
      </c>
      <c r="V199" s="65" t="e">
        <v>#REF!</v>
      </c>
      <c r="W199" s="65" t="e">
        <v>#REF!</v>
      </c>
      <c r="X199" s="65" t="e">
        <v>#REF!</v>
      </c>
      <c r="Y199" s="65" t="e">
        <v>#REF!</v>
      </c>
      <c r="Z199" s="65" t="e">
        <v>#REF!</v>
      </c>
    </row>
    <row r="200" spans="2:26" x14ac:dyDescent="0.25">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row>
    <row r="201" spans="2:26" ht="15" customHeight="1" x14ac:dyDescent="0.25">
      <c r="B201" s="198" t="s">
        <v>91</v>
      </c>
      <c r="C201" s="199"/>
      <c r="D201" s="199"/>
      <c r="E201" s="199"/>
      <c r="F201" s="199"/>
      <c r="G201" s="199"/>
      <c r="H201" s="199"/>
      <c r="I201" s="199"/>
      <c r="J201" s="199"/>
      <c r="K201" s="199"/>
      <c r="L201" s="199"/>
      <c r="M201" s="199"/>
      <c r="N201" s="199"/>
      <c r="O201" s="199"/>
      <c r="P201" s="199"/>
      <c r="Q201" s="199"/>
      <c r="R201" s="199"/>
      <c r="S201" s="199"/>
      <c r="T201" s="200"/>
      <c r="U201" s="201" t="str">
        <f>'[1]III-ЦК_1'!E149</f>
        <v>760806,71</v>
      </c>
      <c r="V201" s="202"/>
      <c r="W201" s="202"/>
      <c r="X201" s="202"/>
      <c r="Y201" s="202"/>
      <c r="Z201" s="203"/>
    </row>
    <row r="202" spans="2:26" x14ac:dyDescent="0.25">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row>
    <row r="203" spans="2:26" ht="18.75" x14ac:dyDescent="0.3">
      <c r="B203" s="205" t="s">
        <v>92</v>
      </c>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7"/>
    </row>
    <row r="204" spans="2:26" ht="31.5" customHeight="1" x14ac:dyDescent="0.25">
      <c r="B204" s="177" t="s">
        <v>93</v>
      </c>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9"/>
    </row>
    <row r="205" spans="2:26" ht="15" customHeight="1" x14ac:dyDescent="0.25">
      <c r="B205" s="198" t="s">
        <v>82</v>
      </c>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200"/>
    </row>
    <row r="206" spans="2:26" ht="15" customHeight="1" x14ac:dyDescent="0.25">
      <c r="B206" s="68" t="s">
        <v>3</v>
      </c>
      <c r="C206" s="214" t="s">
        <v>83</v>
      </c>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6"/>
    </row>
    <row r="207" spans="2:26" x14ac:dyDescent="0.25">
      <c r="B207" s="194" t="s">
        <v>2</v>
      </c>
      <c r="C207" s="56">
        <v>0</v>
      </c>
      <c r="D207" s="56">
        <v>4.1666666666666664E-2</v>
      </c>
      <c r="E207" s="56">
        <v>8.3333333333333329E-2</v>
      </c>
      <c r="F207" s="56">
        <v>0.125</v>
      </c>
      <c r="G207" s="56">
        <v>0.16666666666666666</v>
      </c>
      <c r="H207" s="56">
        <v>0.20833333333333334</v>
      </c>
      <c r="I207" s="56">
        <v>0.25</v>
      </c>
      <c r="J207" s="56">
        <v>0.29166666666666669</v>
      </c>
      <c r="K207" s="56">
        <v>0.33333333333333331</v>
      </c>
      <c r="L207" s="56">
        <v>0.375</v>
      </c>
      <c r="M207" s="56">
        <v>0.41666666666666669</v>
      </c>
      <c r="N207" s="56">
        <v>0.45833333333333331</v>
      </c>
      <c r="O207" s="56">
        <v>0.5</v>
      </c>
      <c r="P207" s="56">
        <v>0.54166666666666663</v>
      </c>
      <c r="Q207" s="56">
        <v>0.58333333333333337</v>
      </c>
      <c r="R207" s="56">
        <v>0.625</v>
      </c>
      <c r="S207" s="56">
        <v>0.66666666666666663</v>
      </c>
      <c r="T207" s="56">
        <v>0.70833333333333337</v>
      </c>
      <c r="U207" s="56">
        <v>0.75</v>
      </c>
      <c r="V207" s="56">
        <v>0.79166666666666663</v>
      </c>
      <c r="W207" s="56">
        <v>0.83333333333333337</v>
      </c>
      <c r="X207" s="56">
        <v>0.875</v>
      </c>
      <c r="Y207" s="56">
        <v>0.91666666666666663</v>
      </c>
      <c r="Z207" s="56">
        <v>0.95833333333333337</v>
      </c>
    </row>
    <row r="208" spans="2:26" x14ac:dyDescent="0.25">
      <c r="B208" s="195"/>
      <c r="C208" s="97" t="s">
        <v>84</v>
      </c>
      <c r="D208" s="97" t="s">
        <v>84</v>
      </c>
      <c r="E208" s="97" t="s">
        <v>84</v>
      </c>
      <c r="F208" s="97" t="s">
        <v>84</v>
      </c>
      <c r="G208" s="97" t="s">
        <v>84</v>
      </c>
      <c r="H208" s="97" t="s">
        <v>84</v>
      </c>
      <c r="I208" s="97" t="s">
        <v>84</v>
      </c>
      <c r="J208" s="97" t="s">
        <v>84</v>
      </c>
      <c r="K208" s="97" t="s">
        <v>84</v>
      </c>
      <c r="L208" s="97" t="s">
        <v>84</v>
      </c>
      <c r="M208" s="97" t="s">
        <v>84</v>
      </c>
      <c r="N208" s="97" t="s">
        <v>84</v>
      </c>
      <c r="O208" s="97" t="s">
        <v>84</v>
      </c>
      <c r="P208" s="97" t="s">
        <v>84</v>
      </c>
      <c r="Q208" s="97" t="s">
        <v>84</v>
      </c>
      <c r="R208" s="97" t="s">
        <v>84</v>
      </c>
      <c r="S208" s="97" t="s">
        <v>84</v>
      </c>
      <c r="T208" s="97" t="s">
        <v>84</v>
      </c>
      <c r="U208" s="97" t="s">
        <v>84</v>
      </c>
      <c r="V208" s="97" t="s">
        <v>84</v>
      </c>
      <c r="W208" s="97" t="s">
        <v>84</v>
      </c>
      <c r="X208" s="97" t="s">
        <v>84</v>
      </c>
      <c r="Y208" s="97" t="s">
        <v>84</v>
      </c>
      <c r="Z208" s="97" t="s">
        <v>85</v>
      </c>
    </row>
    <row r="209" spans="2:26" x14ac:dyDescent="0.25">
      <c r="B209" s="196"/>
      <c r="C209" s="57">
        <v>4.1666666666666664E-2</v>
      </c>
      <c r="D209" s="57">
        <v>8.3333333333333329E-2</v>
      </c>
      <c r="E209" s="57">
        <v>0.125</v>
      </c>
      <c r="F209" s="57">
        <v>0.16666666666666666</v>
      </c>
      <c r="G209" s="57">
        <v>0.20833333333333334</v>
      </c>
      <c r="H209" s="57">
        <v>0.25</v>
      </c>
      <c r="I209" s="57">
        <v>0.29166666666666669</v>
      </c>
      <c r="J209" s="57">
        <v>0.33333333333333331</v>
      </c>
      <c r="K209" s="57">
        <v>0.375</v>
      </c>
      <c r="L209" s="57">
        <v>0.41666666666666669</v>
      </c>
      <c r="M209" s="57">
        <v>0.45833333333333331</v>
      </c>
      <c r="N209" s="57">
        <v>0.5</v>
      </c>
      <c r="O209" s="57">
        <v>0.54166666666666663</v>
      </c>
      <c r="P209" s="57">
        <v>0.58333333333333337</v>
      </c>
      <c r="Q209" s="57">
        <v>0.625</v>
      </c>
      <c r="R209" s="57">
        <v>0.66666666666666663</v>
      </c>
      <c r="S209" s="57">
        <v>0.70833333333333337</v>
      </c>
      <c r="T209" s="57">
        <v>0.75</v>
      </c>
      <c r="U209" s="57">
        <v>0.79166666666666663</v>
      </c>
      <c r="V209" s="57">
        <v>0.83333333333333337</v>
      </c>
      <c r="W209" s="57">
        <v>0.875</v>
      </c>
      <c r="X209" s="57">
        <v>0.91666666666666663</v>
      </c>
      <c r="Y209" s="57">
        <v>0.95833333333333337</v>
      </c>
      <c r="Z209" s="57">
        <v>0</v>
      </c>
    </row>
    <row r="210" spans="2:26" x14ac:dyDescent="0.25">
      <c r="B210" s="69">
        <v>1</v>
      </c>
      <c r="C210" s="70">
        <f t="array" ref="C210:Z240">TRANSPOSE('[1]IV-ЦК_1'!B45:AF68)</f>
        <v>1295.75</v>
      </c>
      <c r="D210" s="70">
        <v>1296.57</v>
      </c>
      <c r="E210" s="70">
        <v>1301.75</v>
      </c>
      <c r="F210" s="70">
        <v>1313.59</v>
      </c>
      <c r="G210" s="70">
        <v>1329.99</v>
      </c>
      <c r="H210" s="70">
        <v>1376.98</v>
      </c>
      <c r="I210" s="70">
        <v>1408.25</v>
      </c>
      <c r="J210" s="70">
        <v>1404.01</v>
      </c>
      <c r="K210" s="70">
        <v>1412.4</v>
      </c>
      <c r="L210" s="70">
        <v>1416.11</v>
      </c>
      <c r="M210" s="70">
        <v>1415.24</v>
      </c>
      <c r="N210" s="70">
        <v>1412.58</v>
      </c>
      <c r="O210" s="70">
        <v>1396.39</v>
      </c>
      <c r="P210" s="70">
        <v>1402.77</v>
      </c>
      <c r="Q210" s="70">
        <v>1307.18</v>
      </c>
      <c r="R210" s="70">
        <v>1311.55</v>
      </c>
      <c r="S210" s="70">
        <v>1310.6199999999999</v>
      </c>
      <c r="T210" s="70">
        <v>1315.92</v>
      </c>
      <c r="U210" s="70">
        <v>1319.35</v>
      </c>
      <c r="V210" s="70">
        <v>1301.72</v>
      </c>
      <c r="W210" s="70">
        <v>1310.56</v>
      </c>
      <c r="X210" s="70">
        <v>1308.0999999999999</v>
      </c>
      <c r="Y210" s="70">
        <v>1301.0999999999999</v>
      </c>
      <c r="Z210" s="70">
        <v>1305.77</v>
      </c>
    </row>
    <row r="211" spans="2:26" x14ac:dyDescent="0.25">
      <c r="B211" s="69">
        <v>2</v>
      </c>
      <c r="C211" s="70">
        <v>1301.01</v>
      </c>
      <c r="D211" s="70">
        <v>1297.94</v>
      </c>
      <c r="E211" s="70">
        <v>1298.2</v>
      </c>
      <c r="F211" s="70">
        <v>1307.73</v>
      </c>
      <c r="G211" s="70">
        <v>1322.78</v>
      </c>
      <c r="H211" s="70">
        <v>1368.97</v>
      </c>
      <c r="I211" s="70">
        <v>1416.26</v>
      </c>
      <c r="J211" s="70">
        <v>1430.62</v>
      </c>
      <c r="K211" s="70">
        <v>1434.5</v>
      </c>
      <c r="L211" s="70">
        <v>1431.85</v>
      </c>
      <c r="M211" s="70">
        <v>1432.37</v>
      </c>
      <c r="N211" s="70">
        <v>1432.83</v>
      </c>
      <c r="O211" s="70">
        <v>1452.68</v>
      </c>
      <c r="P211" s="70">
        <v>1473.52</v>
      </c>
      <c r="Q211" s="70">
        <v>1491.42</v>
      </c>
      <c r="R211" s="70">
        <v>1495.98</v>
      </c>
      <c r="S211" s="70">
        <v>1492.42</v>
      </c>
      <c r="T211" s="70">
        <v>1500.14</v>
      </c>
      <c r="U211" s="70">
        <v>1478.49</v>
      </c>
      <c r="V211" s="70">
        <v>1390.45</v>
      </c>
      <c r="W211" s="70">
        <v>1396.37</v>
      </c>
      <c r="X211" s="70">
        <v>1348.24</v>
      </c>
      <c r="Y211" s="70">
        <v>1298.52</v>
      </c>
      <c r="Z211" s="70">
        <v>1303.3699999999999</v>
      </c>
    </row>
    <row r="212" spans="2:26" x14ac:dyDescent="0.25">
      <c r="B212" s="69">
        <v>3</v>
      </c>
      <c r="C212" s="70">
        <v>1389.39</v>
      </c>
      <c r="D212" s="70">
        <v>1390.58</v>
      </c>
      <c r="E212" s="70">
        <v>1395.79</v>
      </c>
      <c r="F212" s="70">
        <v>1400.74</v>
      </c>
      <c r="G212" s="70">
        <v>1393.03</v>
      </c>
      <c r="H212" s="70">
        <v>1390.64</v>
      </c>
      <c r="I212" s="70">
        <v>1394.35</v>
      </c>
      <c r="J212" s="70">
        <v>1393.41</v>
      </c>
      <c r="K212" s="70">
        <v>1390.79</v>
      </c>
      <c r="L212" s="70">
        <v>1389.5</v>
      </c>
      <c r="M212" s="70">
        <v>1390.8</v>
      </c>
      <c r="N212" s="70">
        <v>1392.76</v>
      </c>
      <c r="O212" s="70">
        <v>1389.77</v>
      </c>
      <c r="P212" s="70">
        <v>1387.03</v>
      </c>
      <c r="Q212" s="70">
        <v>1425.64</v>
      </c>
      <c r="R212" s="70">
        <v>1429.3</v>
      </c>
      <c r="S212" s="70">
        <v>1443.57</v>
      </c>
      <c r="T212" s="70">
        <v>1414.55</v>
      </c>
      <c r="U212" s="70">
        <v>1400.16</v>
      </c>
      <c r="V212" s="70">
        <v>1390.25</v>
      </c>
      <c r="W212" s="70">
        <v>1392.3</v>
      </c>
      <c r="X212" s="70">
        <v>1391.85</v>
      </c>
      <c r="Y212" s="70">
        <v>1386.66</v>
      </c>
      <c r="Z212" s="70">
        <v>1394.48</v>
      </c>
    </row>
    <row r="213" spans="2:26" x14ac:dyDescent="0.25">
      <c r="B213" s="69">
        <v>4</v>
      </c>
      <c r="C213" s="70">
        <v>1467.51</v>
      </c>
      <c r="D213" s="70">
        <v>1462.7</v>
      </c>
      <c r="E213" s="70">
        <v>1476.97</v>
      </c>
      <c r="F213" s="70">
        <v>1475.51</v>
      </c>
      <c r="G213" s="70">
        <v>1478.91</v>
      </c>
      <c r="H213" s="70">
        <v>1477.5</v>
      </c>
      <c r="I213" s="70">
        <v>1481.07</v>
      </c>
      <c r="J213" s="70">
        <v>1484.98</v>
      </c>
      <c r="K213" s="70">
        <v>1486.86</v>
      </c>
      <c r="L213" s="70">
        <v>1486.59</v>
      </c>
      <c r="M213" s="70">
        <v>1479.89</v>
      </c>
      <c r="N213" s="70">
        <v>1483.1</v>
      </c>
      <c r="O213" s="70">
        <v>1480.68</v>
      </c>
      <c r="P213" s="70">
        <v>1482.79</v>
      </c>
      <c r="Q213" s="70">
        <v>1491.9</v>
      </c>
      <c r="R213" s="70">
        <v>1492.05</v>
      </c>
      <c r="S213" s="70">
        <v>1492.19</v>
      </c>
      <c r="T213" s="70">
        <v>1498.28</v>
      </c>
      <c r="U213" s="70">
        <v>1487.06</v>
      </c>
      <c r="V213" s="70">
        <v>1463.81</v>
      </c>
      <c r="W213" s="70">
        <v>1471.4</v>
      </c>
      <c r="X213" s="70">
        <v>1472.1</v>
      </c>
      <c r="Y213" s="70">
        <v>1478.02</v>
      </c>
      <c r="Z213" s="70">
        <v>1476.61</v>
      </c>
    </row>
    <row r="214" spans="2:26" x14ac:dyDescent="0.25">
      <c r="B214" s="69">
        <v>5</v>
      </c>
      <c r="C214" s="70">
        <v>1495.27</v>
      </c>
      <c r="D214" s="70">
        <v>1488.85</v>
      </c>
      <c r="E214" s="70">
        <v>1495.69</v>
      </c>
      <c r="F214" s="70">
        <v>1501.1</v>
      </c>
      <c r="G214" s="70">
        <v>1498.01</v>
      </c>
      <c r="H214" s="70">
        <v>1497.24</v>
      </c>
      <c r="I214" s="70">
        <v>1497.67</v>
      </c>
      <c r="J214" s="70">
        <v>1494.12</v>
      </c>
      <c r="K214" s="70">
        <v>1493.85</v>
      </c>
      <c r="L214" s="70">
        <v>1490.48</v>
      </c>
      <c r="M214" s="70">
        <v>1492.52</v>
      </c>
      <c r="N214" s="70">
        <v>1497.15</v>
      </c>
      <c r="O214" s="70">
        <v>1499.87</v>
      </c>
      <c r="P214" s="70">
        <v>1498.13</v>
      </c>
      <c r="Q214" s="70">
        <v>1506.86</v>
      </c>
      <c r="R214" s="70">
        <v>1502.68</v>
      </c>
      <c r="S214" s="70">
        <v>1503.85</v>
      </c>
      <c r="T214" s="70">
        <v>1503.62</v>
      </c>
      <c r="U214" s="70">
        <v>1504.97</v>
      </c>
      <c r="V214" s="70">
        <v>1496.03</v>
      </c>
      <c r="W214" s="70">
        <v>1499.23</v>
      </c>
      <c r="X214" s="70">
        <v>1497.61</v>
      </c>
      <c r="Y214" s="70">
        <v>1495.06</v>
      </c>
      <c r="Z214" s="70">
        <v>1498.63</v>
      </c>
    </row>
    <row r="215" spans="2:26" x14ac:dyDescent="0.25">
      <c r="B215" s="69">
        <v>6</v>
      </c>
      <c r="C215" s="70">
        <v>1437.58</v>
      </c>
      <c r="D215" s="70">
        <v>1428.25</v>
      </c>
      <c r="E215" s="70">
        <v>1434.22</v>
      </c>
      <c r="F215" s="70">
        <v>1438.31</v>
      </c>
      <c r="G215" s="70">
        <v>1439.17</v>
      </c>
      <c r="H215" s="70">
        <v>1434.37</v>
      </c>
      <c r="I215" s="70">
        <v>1447.79</v>
      </c>
      <c r="J215" s="70">
        <v>1447.54</v>
      </c>
      <c r="K215" s="70">
        <v>1467.52</v>
      </c>
      <c r="L215" s="70">
        <v>1458.38</v>
      </c>
      <c r="M215" s="70">
        <v>1447.91</v>
      </c>
      <c r="N215" s="70">
        <v>1451.36</v>
      </c>
      <c r="O215" s="70">
        <v>1444.88</v>
      </c>
      <c r="P215" s="70">
        <v>1447.13</v>
      </c>
      <c r="Q215" s="70">
        <v>1457.28</v>
      </c>
      <c r="R215" s="70">
        <v>1458.25</v>
      </c>
      <c r="S215" s="70">
        <v>1450.63</v>
      </c>
      <c r="T215" s="70">
        <v>1444.48</v>
      </c>
      <c r="U215" s="70">
        <v>1439.35</v>
      </c>
      <c r="V215" s="70">
        <v>1423.77</v>
      </c>
      <c r="W215" s="70">
        <v>1425.9</v>
      </c>
      <c r="X215" s="70">
        <v>1430.63</v>
      </c>
      <c r="Y215" s="70">
        <v>1431.52</v>
      </c>
      <c r="Z215" s="70">
        <v>1433.85</v>
      </c>
    </row>
    <row r="216" spans="2:26" x14ac:dyDescent="0.25">
      <c r="B216" s="69">
        <v>7</v>
      </c>
      <c r="C216" s="70">
        <v>1446.79</v>
      </c>
      <c r="D216" s="70">
        <v>1446.96</v>
      </c>
      <c r="E216" s="70">
        <v>1449.83</v>
      </c>
      <c r="F216" s="70">
        <v>1454.44</v>
      </c>
      <c r="G216" s="70">
        <v>1463.31</v>
      </c>
      <c r="H216" s="70">
        <v>1461.79</v>
      </c>
      <c r="I216" s="70">
        <v>1464.97</v>
      </c>
      <c r="J216" s="70">
        <v>1460.29</v>
      </c>
      <c r="K216" s="70">
        <v>1463.08</v>
      </c>
      <c r="L216" s="70">
        <v>1568.57</v>
      </c>
      <c r="M216" s="70">
        <v>1460.88</v>
      </c>
      <c r="N216" s="70">
        <v>1471.69</v>
      </c>
      <c r="O216" s="70">
        <v>1468.33</v>
      </c>
      <c r="P216" s="70">
        <v>1459.39</v>
      </c>
      <c r="Q216" s="70">
        <v>1462.46</v>
      </c>
      <c r="R216" s="70">
        <v>1463.06</v>
      </c>
      <c r="S216" s="70">
        <v>1468.46</v>
      </c>
      <c r="T216" s="70">
        <v>1466.68</v>
      </c>
      <c r="U216" s="70">
        <v>1463.94</v>
      </c>
      <c r="V216" s="70">
        <v>1451.74</v>
      </c>
      <c r="W216" s="70">
        <v>1457.68</v>
      </c>
      <c r="X216" s="70">
        <v>1458.15</v>
      </c>
      <c r="Y216" s="70">
        <v>1458.08</v>
      </c>
      <c r="Z216" s="70">
        <v>1450.74</v>
      </c>
    </row>
    <row r="217" spans="2:26" x14ac:dyDescent="0.25">
      <c r="B217" s="69">
        <v>8</v>
      </c>
      <c r="C217" s="70">
        <v>1434.17</v>
      </c>
      <c r="D217" s="70">
        <v>1432.84</v>
      </c>
      <c r="E217" s="70">
        <v>1439.73</v>
      </c>
      <c r="F217" s="70">
        <v>1426.55</v>
      </c>
      <c r="G217" s="70">
        <v>1440.37</v>
      </c>
      <c r="H217" s="70">
        <v>1439.33</v>
      </c>
      <c r="I217" s="70">
        <v>1438.77</v>
      </c>
      <c r="J217" s="70">
        <v>1427.74</v>
      </c>
      <c r="K217" s="70">
        <v>1430.58</v>
      </c>
      <c r="L217" s="70">
        <v>1436.3</v>
      </c>
      <c r="M217" s="70">
        <v>1438.58</v>
      </c>
      <c r="N217" s="70">
        <v>1439.18</v>
      </c>
      <c r="O217" s="70">
        <v>1441.64</v>
      </c>
      <c r="P217" s="70">
        <v>1440.36</v>
      </c>
      <c r="Q217" s="70">
        <v>1444.72</v>
      </c>
      <c r="R217" s="70">
        <v>1432.89</v>
      </c>
      <c r="S217" s="70">
        <v>1435.41</v>
      </c>
      <c r="T217" s="70">
        <v>1436.54</v>
      </c>
      <c r="U217" s="70">
        <v>1435.51</v>
      </c>
      <c r="V217" s="70">
        <v>1427.33</v>
      </c>
      <c r="W217" s="70">
        <v>1432.42</v>
      </c>
      <c r="X217" s="70">
        <v>1430.48</v>
      </c>
      <c r="Y217" s="70">
        <v>1431.45</v>
      </c>
      <c r="Z217" s="70">
        <v>1432.73</v>
      </c>
    </row>
    <row r="218" spans="2:26" x14ac:dyDescent="0.25">
      <c r="B218" s="69">
        <v>9</v>
      </c>
      <c r="C218" s="70">
        <v>1390.65</v>
      </c>
      <c r="D218" s="70">
        <v>1383.55</v>
      </c>
      <c r="E218" s="70">
        <v>1393.18</v>
      </c>
      <c r="F218" s="70">
        <v>1400.8</v>
      </c>
      <c r="G218" s="70">
        <v>1400.89</v>
      </c>
      <c r="H218" s="70">
        <v>1403.3</v>
      </c>
      <c r="I218" s="70">
        <v>1400.68</v>
      </c>
      <c r="J218" s="70">
        <v>1397.23</v>
      </c>
      <c r="K218" s="70">
        <v>1380.15</v>
      </c>
      <c r="L218" s="70">
        <v>1382.95</v>
      </c>
      <c r="M218" s="70">
        <v>1382.58</v>
      </c>
      <c r="N218" s="70">
        <v>1383.22</v>
      </c>
      <c r="O218" s="70">
        <v>1381.25</v>
      </c>
      <c r="P218" s="70">
        <v>1376.65</v>
      </c>
      <c r="Q218" s="70">
        <v>1395.75</v>
      </c>
      <c r="R218" s="70">
        <v>1400.04</v>
      </c>
      <c r="S218" s="70">
        <v>1397.07</v>
      </c>
      <c r="T218" s="70">
        <v>1398.11</v>
      </c>
      <c r="U218" s="70">
        <v>1394.48</v>
      </c>
      <c r="V218" s="70">
        <v>1387.91</v>
      </c>
      <c r="W218" s="70">
        <v>1392.7</v>
      </c>
      <c r="X218" s="70">
        <v>1394.75</v>
      </c>
      <c r="Y218" s="70">
        <v>1395.74</v>
      </c>
      <c r="Z218" s="70">
        <v>1394.34</v>
      </c>
    </row>
    <row r="219" spans="2:26" x14ac:dyDescent="0.25">
      <c r="B219" s="69">
        <v>10</v>
      </c>
      <c r="C219" s="70">
        <v>1430.56</v>
      </c>
      <c r="D219" s="70">
        <v>1428.99</v>
      </c>
      <c r="E219" s="70">
        <v>1429.27</v>
      </c>
      <c r="F219" s="70">
        <v>1435.77</v>
      </c>
      <c r="G219" s="70">
        <v>1438.68</v>
      </c>
      <c r="H219" s="70">
        <v>1434.84</v>
      </c>
      <c r="I219" s="70">
        <v>1431.23</v>
      </c>
      <c r="J219" s="70">
        <v>1426.11</v>
      </c>
      <c r="K219" s="70">
        <v>1427.01</v>
      </c>
      <c r="L219" s="70">
        <v>1428.57</v>
      </c>
      <c r="M219" s="70">
        <v>1432.67</v>
      </c>
      <c r="N219" s="70">
        <v>1426.96</v>
      </c>
      <c r="O219" s="70">
        <v>1428.63</v>
      </c>
      <c r="P219" s="70">
        <v>1423.24</v>
      </c>
      <c r="Q219" s="70">
        <v>1428.33</v>
      </c>
      <c r="R219" s="70">
        <v>1434.36</v>
      </c>
      <c r="S219" s="70">
        <v>1431.04</v>
      </c>
      <c r="T219" s="70">
        <v>1431.28</v>
      </c>
      <c r="U219" s="70">
        <v>1430</v>
      </c>
      <c r="V219" s="70">
        <v>1419.24</v>
      </c>
      <c r="W219" s="70">
        <v>1425.74</v>
      </c>
      <c r="X219" s="70">
        <v>1426.33</v>
      </c>
      <c r="Y219" s="70">
        <v>1428.79</v>
      </c>
      <c r="Z219" s="70">
        <v>1425.83</v>
      </c>
    </row>
    <row r="220" spans="2:26" x14ac:dyDescent="0.25">
      <c r="B220" s="69">
        <v>11</v>
      </c>
      <c r="C220" s="70">
        <v>1417.42</v>
      </c>
      <c r="D220" s="70">
        <v>1413.38</v>
      </c>
      <c r="E220" s="70">
        <v>1416.96</v>
      </c>
      <c r="F220" s="70">
        <v>1418.42</v>
      </c>
      <c r="G220" s="70">
        <v>1417.27</v>
      </c>
      <c r="H220" s="70">
        <v>1415.87</v>
      </c>
      <c r="I220" s="70">
        <v>1418.5</v>
      </c>
      <c r="J220" s="70">
        <v>1416.9</v>
      </c>
      <c r="K220" s="70">
        <v>1420.3</v>
      </c>
      <c r="L220" s="70">
        <v>1424.32</v>
      </c>
      <c r="M220" s="70">
        <v>1424.61</v>
      </c>
      <c r="N220" s="70">
        <v>1420.56</v>
      </c>
      <c r="O220" s="70">
        <v>1420.71</v>
      </c>
      <c r="P220" s="70">
        <v>1415.85</v>
      </c>
      <c r="Q220" s="70">
        <v>1420.75</v>
      </c>
      <c r="R220" s="70">
        <v>1422.15</v>
      </c>
      <c r="S220" s="70">
        <v>1424.02</v>
      </c>
      <c r="T220" s="70">
        <v>1425.41</v>
      </c>
      <c r="U220" s="70">
        <v>1418.31</v>
      </c>
      <c r="V220" s="70">
        <v>1414.72</v>
      </c>
      <c r="W220" s="70">
        <v>1418.18</v>
      </c>
      <c r="X220" s="70">
        <v>1414.48</v>
      </c>
      <c r="Y220" s="70">
        <v>1420.21</v>
      </c>
      <c r="Z220" s="70">
        <v>1417.78</v>
      </c>
    </row>
    <row r="221" spans="2:26" x14ac:dyDescent="0.25">
      <c r="B221" s="85">
        <v>12</v>
      </c>
      <c r="C221" s="70">
        <v>1400.38</v>
      </c>
      <c r="D221" s="70">
        <v>1396.76</v>
      </c>
      <c r="E221" s="70">
        <v>1400.67</v>
      </c>
      <c r="F221" s="70">
        <v>1406.47</v>
      </c>
      <c r="G221" s="70">
        <v>1400.48</v>
      </c>
      <c r="H221" s="70">
        <v>1398.29</v>
      </c>
      <c r="I221" s="70">
        <v>1400.48</v>
      </c>
      <c r="J221" s="70">
        <v>1398.06</v>
      </c>
      <c r="K221" s="70">
        <v>1396.15</v>
      </c>
      <c r="L221" s="70">
        <v>1399.04</v>
      </c>
      <c r="M221" s="70">
        <v>1401.19</v>
      </c>
      <c r="N221" s="70">
        <v>1401.85</v>
      </c>
      <c r="O221" s="70">
        <v>1400.47</v>
      </c>
      <c r="P221" s="70">
        <v>1394.76</v>
      </c>
      <c r="Q221" s="70">
        <v>1398.13</v>
      </c>
      <c r="R221" s="70">
        <v>1396.1</v>
      </c>
      <c r="S221" s="70">
        <v>1393.46</v>
      </c>
      <c r="T221" s="70">
        <v>1399.49</v>
      </c>
      <c r="U221" s="70">
        <v>1398.81</v>
      </c>
      <c r="V221" s="70">
        <v>1397</v>
      </c>
      <c r="W221" s="70">
        <v>1406.73</v>
      </c>
      <c r="X221" s="70">
        <v>1403.83</v>
      </c>
      <c r="Y221" s="70">
        <v>1402.75</v>
      </c>
      <c r="Z221" s="70">
        <v>1404.35</v>
      </c>
    </row>
    <row r="222" spans="2:26" x14ac:dyDescent="0.25">
      <c r="B222" s="85">
        <v>13</v>
      </c>
      <c r="C222" s="70">
        <v>1445.57</v>
      </c>
      <c r="D222" s="70">
        <v>1441.78</v>
      </c>
      <c r="E222" s="70">
        <v>1452.15</v>
      </c>
      <c r="F222" s="70">
        <v>1454.71</v>
      </c>
      <c r="G222" s="70">
        <v>1451.45</v>
      </c>
      <c r="H222" s="70">
        <v>1449.42</v>
      </c>
      <c r="I222" s="70">
        <v>1450.66</v>
      </c>
      <c r="J222" s="70">
        <v>1448.85</v>
      </c>
      <c r="K222" s="70">
        <v>1449.16</v>
      </c>
      <c r="L222" s="70">
        <v>1449.55</v>
      </c>
      <c r="M222" s="70">
        <v>1453.26</v>
      </c>
      <c r="N222" s="70">
        <v>1452.95</v>
      </c>
      <c r="O222" s="70">
        <v>1452.85</v>
      </c>
      <c r="P222" s="70">
        <v>1442.19</v>
      </c>
      <c r="Q222" s="70">
        <v>1447.82</v>
      </c>
      <c r="R222" s="70">
        <v>1455.5</v>
      </c>
      <c r="S222" s="70">
        <v>1458.25</v>
      </c>
      <c r="T222" s="70">
        <v>1456.43</v>
      </c>
      <c r="U222" s="70">
        <v>1455.69</v>
      </c>
      <c r="V222" s="70">
        <v>1446.23</v>
      </c>
      <c r="W222" s="70">
        <v>1451.11</v>
      </c>
      <c r="X222" s="70">
        <v>1448.94</v>
      </c>
      <c r="Y222" s="70">
        <v>1445.39</v>
      </c>
      <c r="Z222" s="70">
        <v>1450.44</v>
      </c>
    </row>
    <row r="223" spans="2:26" x14ac:dyDescent="0.25">
      <c r="B223" s="85">
        <v>14</v>
      </c>
      <c r="C223" s="70">
        <v>1437.98</v>
      </c>
      <c r="D223" s="70">
        <v>1428.84</v>
      </c>
      <c r="E223" s="70">
        <v>1432.31</v>
      </c>
      <c r="F223" s="70">
        <v>1446.65</v>
      </c>
      <c r="G223" s="70">
        <v>1443.83</v>
      </c>
      <c r="H223" s="70">
        <v>1444.45</v>
      </c>
      <c r="I223" s="70">
        <v>1436.74</v>
      </c>
      <c r="J223" s="70">
        <v>1441.15</v>
      </c>
      <c r="K223" s="70">
        <v>1435.01</v>
      </c>
      <c r="L223" s="70">
        <v>1439.74</v>
      </c>
      <c r="M223" s="70">
        <v>1446.11</v>
      </c>
      <c r="N223" s="70">
        <v>1530.91</v>
      </c>
      <c r="O223" s="70">
        <v>1530.6</v>
      </c>
      <c r="P223" s="70">
        <v>1432.07</v>
      </c>
      <c r="Q223" s="70">
        <v>1440.16</v>
      </c>
      <c r="R223" s="70">
        <v>1442.85</v>
      </c>
      <c r="S223" s="70">
        <v>1448.6</v>
      </c>
      <c r="T223" s="70">
        <v>1445.48</v>
      </c>
      <c r="U223" s="70">
        <v>1441.15</v>
      </c>
      <c r="V223" s="70">
        <v>1433.93</v>
      </c>
      <c r="W223" s="70">
        <v>1441.78</v>
      </c>
      <c r="X223" s="70">
        <v>1439.43</v>
      </c>
      <c r="Y223" s="70">
        <v>1436.84</v>
      </c>
      <c r="Z223" s="70">
        <v>1439.86</v>
      </c>
    </row>
    <row r="224" spans="2:26" x14ac:dyDescent="0.25">
      <c r="B224" s="85">
        <v>15</v>
      </c>
      <c r="C224" s="70">
        <v>1489.31</v>
      </c>
      <c r="D224" s="70">
        <v>1481.4</v>
      </c>
      <c r="E224" s="70">
        <v>1483.6</v>
      </c>
      <c r="F224" s="70">
        <v>1498.31</v>
      </c>
      <c r="G224" s="70">
        <v>1494.13</v>
      </c>
      <c r="H224" s="70">
        <v>1492.08</v>
      </c>
      <c r="I224" s="70">
        <v>1493.27</v>
      </c>
      <c r="J224" s="70">
        <v>1489.25</v>
      </c>
      <c r="K224" s="70">
        <v>1485.32</v>
      </c>
      <c r="L224" s="70">
        <v>1491.18</v>
      </c>
      <c r="M224" s="70">
        <v>1494.08</v>
      </c>
      <c r="N224" s="70">
        <v>1488.77</v>
      </c>
      <c r="O224" s="70">
        <v>1493.27</v>
      </c>
      <c r="P224" s="70">
        <v>1480.64</v>
      </c>
      <c r="Q224" s="70">
        <v>1498.54</v>
      </c>
      <c r="R224" s="70">
        <v>1500.44</v>
      </c>
      <c r="S224" s="70">
        <v>1501.61</v>
      </c>
      <c r="T224" s="70">
        <v>1496.75</v>
      </c>
      <c r="U224" s="70">
        <v>1500.65</v>
      </c>
      <c r="V224" s="70">
        <v>1484.69</v>
      </c>
      <c r="W224" s="70">
        <v>1492.79</v>
      </c>
      <c r="X224" s="70">
        <v>1495.34</v>
      </c>
      <c r="Y224" s="70">
        <v>1493.27</v>
      </c>
      <c r="Z224" s="70">
        <v>1493.52</v>
      </c>
    </row>
    <row r="225" spans="2:26" x14ac:dyDescent="0.25">
      <c r="B225" s="85">
        <v>16</v>
      </c>
      <c r="C225" s="70">
        <v>1414.55</v>
      </c>
      <c r="D225" s="70">
        <v>1402.93</v>
      </c>
      <c r="E225" s="70">
        <v>1411.54</v>
      </c>
      <c r="F225" s="70">
        <v>1424.21</v>
      </c>
      <c r="G225" s="70">
        <v>1423.75</v>
      </c>
      <c r="H225" s="70">
        <v>1426.01</v>
      </c>
      <c r="I225" s="70">
        <v>1429.08</v>
      </c>
      <c r="J225" s="70">
        <v>1431.14</v>
      </c>
      <c r="K225" s="70">
        <v>1429.23</v>
      </c>
      <c r="L225" s="70">
        <v>1433.77</v>
      </c>
      <c r="M225" s="70">
        <v>1440.37</v>
      </c>
      <c r="N225" s="70">
        <v>1435.22</v>
      </c>
      <c r="O225" s="70">
        <v>1433.53</v>
      </c>
      <c r="P225" s="70">
        <v>1422.85</v>
      </c>
      <c r="Q225" s="70">
        <v>1423.19</v>
      </c>
      <c r="R225" s="70">
        <v>1430.07</v>
      </c>
      <c r="S225" s="70">
        <v>1425.96</v>
      </c>
      <c r="T225" s="70">
        <v>1422.67</v>
      </c>
      <c r="U225" s="70">
        <v>1427.16</v>
      </c>
      <c r="V225" s="70">
        <v>1413.78</v>
      </c>
      <c r="W225" s="70">
        <v>1416.3</v>
      </c>
      <c r="X225" s="70">
        <v>1413.9</v>
      </c>
      <c r="Y225" s="70">
        <v>1414.52</v>
      </c>
      <c r="Z225" s="70">
        <v>1414.04</v>
      </c>
    </row>
    <row r="226" spans="2:26" x14ac:dyDescent="0.25">
      <c r="B226" s="85">
        <v>17</v>
      </c>
      <c r="C226" s="70">
        <v>1277.3499999999999</v>
      </c>
      <c r="D226" s="70">
        <v>1276.45</v>
      </c>
      <c r="E226" s="70">
        <v>1280.22</v>
      </c>
      <c r="F226" s="70">
        <v>1292.6099999999999</v>
      </c>
      <c r="G226" s="70">
        <v>1288.93</v>
      </c>
      <c r="H226" s="70">
        <v>1285.8699999999999</v>
      </c>
      <c r="I226" s="70">
        <v>1291.06</v>
      </c>
      <c r="J226" s="70">
        <v>1281.58</v>
      </c>
      <c r="K226" s="70">
        <v>1286.1400000000001</v>
      </c>
      <c r="L226" s="70">
        <v>1289.45</v>
      </c>
      <c r="M226" s="70">
        <v>1292.3499999999999</v>
      </c>
      <c r="N226" s="70">
        <v>1296.44</v>
      </c>
      <c r="O226" s="70">
        <v>1291.42</v>
      </c>
      <c r="P226" s="70">
        <v>1289.54</v>
      </c>
      <c r="Q226" s="70">
        <v>1293.3499999999999</v>
      </c>
      <c r="R226" s="70">
        <v>1302.3499999999999</v>
      </c>
      <c r="S226" s="70">
        <v>1303.6600000000001</v>
      </c>
      <c r="T226" s="70">
        <v>1294.3</v>
      </c>
      <c r="U226" s="70">
        <v>1289.4100000000001</v>
      </c>
      <c r="V226" s="70">
        <v>1278.08</v>
      </c>
      <c r="W226" s="70">
        <v>1281.0899999999999</v>
      </c>
      <c r="X226" s="70">
        <v>1281.46</v>
      </c>
      <c r="Y226" s="70">
        <v>1281.57</v>
      </c>
      <c r="Z226" s="70">
        <v>1282.1600000000001</v>
      </c>
    </row>
    <row r="227" spans="2:26" x14ac:dyDescent="0.25">
      <c r="B227" s="85">
        <v>18</v>
      </c>
      <c r="C227" s="70">
        <v>1517.84</v>
      </c>
      <c r="D227" s="70">
        <v>1504.19</v>
      </c>
      <c r="E227" s="70">
        <v>1545.93</v>
      </c>
      <c r="F227" s="70">
        <v>1550.27</v>
      </c>
      <c r="G227" s="70">
        <v>1549.53</v>
      </c>
      <c r="H227" s="70">
        <v>1555.16</v>
      </c>
      <c r="I227" s="70">
        <v>1551.25</v>
      </c>
      <c r="J227" s="70">
        <v>1541.51</v>
      </c>
      <c r="K227" s="70">
        <v>1548.42</v>
      </c>
      <c r="L227" s="70">
        <v>1554.34</v>
      </c>
      <c r="M227" s="70">
        <v>1556.13</v>
      </c>
      <c r="N227" s="70">
        <v>1546.35</v>
      </c>
      <c r="O227" s="70">
        <v>1550.23</v>
      </c>
      <c r="P227" s="70">
        <v>1721.97</v>
      </c>
      <c r="Q227" s="70">
        <v>1682.14</v>
      </c>
      <c r="R227" s="70">
        <v>1555.57</v>
      </c>
      <c r="S227" s="70">
        <v>1559.06</v>
      </c>
      <c r="T227" s="70">
        <v>1556.96</v>
      </c>
      <c r="U227" s="70">
        <v>1550.05</v>
      </c>
      <c r="V227" s="70">
        <v>1544.59</v>
      </c>
      <c r="W227" s="70">
        <v>1546.18</v>
      </c>
      <c r="X227" s="70">
        <v>1543.67</v>
      </c>
      <c r="Y227" s="70">
        <v>1550.56</v>
      </c>
      <c r="Z227" s="70">
        <v>1543.45</v>
      </c>
    </row>
    <row r="228" spans="2:26" x14ac:dyDescent="0.25">
      <c r="B228" s="85">
        <v>19</v>
      </c>
      <c r="C228" s="70">
        <v>1487.02</v>
      </c>
      <c r="D228" s="70">
        <v>1473.87</v>
      </c>
      <c r="E228" s="70">
        <v>1486.83</v>
      </c>
      <c r="F228" s="70">
        <v>1536.59</v>
      </c>
      <c r="G228" s="70">
        <v>1537.91</v>
      </c>
      <c r="H228" s="70">
        <v>1612.25</v>
      </c>
      <c r="I228" s="70">
        <v>1779.64</v>
      </c>
      <c r="J228" s="70">
        <v>1784.6</v>
      </c>
      <c r="K228" s="70">
        <v>1787.76</v>
      </c>
      <c r="L228" s="70">
        <v>1787.2</v>
      </c>
      <c r="M228" s="70">
        <v>2062.8200000000002</v>
      </c>
      <c r="N228" s="70">
        <v>2060.12</v>
      </c>
      <c r="O228" s="70">
        <v>2063.59</v>
      </c>
      <c r="P228" s="70">
        <v>1523.99</v>
      </c>
      <c r="Q228" s="70">
        <v>1533.62</v>
      </c>
      <c r="R228" s="70">
        <v>1769.31</v>
      </c>
      <c r="S228" s="70">
        <v>1809.67</v>
      </c>
      <c r="T228" s="70">
        <v>1539.14</v>
      </c>
      <c r="U228" s="70">
        <v>1502.3</v>
      </c>
      <c r="V228" s="70">
        <v>1471.3</v>
      </c>
      <c r="W228" s="70">
        <v>1478.44</v>
      </c>
      <c r="X228" s="70">
        <v>1477.91</v>
      </c>
      <c r="Y228" s="70">
        <v>1473.44</v>
      </c>
      <c r="Z228" s="70">
        <v>1475.29</v>
      </c>
    </row>
    <row r="229" spans="2:26" x14ac:dyDescent="0.25">
      <c r="B229" s="69">
        <v>20</v>
      </c>
      <c r="C229" s="70">
        <v>1460.22</v>
      </c>
      <c r="D229" s="70">
        <v>1458.45</v>
      </c>
      <c r="E229" s="70">
        <v>1468.64</v>
      </c>
      <c r="F229" s="70">
        <v>1496.09</v>
      </c>
      <c r="G229" s="70">
        <v>1492.01</v>
      </c>
      <c r="H229" s="70">
        <v>1496.9</v>
      </c>
      <c r="I229" s="70">
        <v>1488.22</v>
      </c>
      <c r="J229" s="70">
        <v>1474.66</v>
      </c>
      <c r="K229" s="70">
        <v>1485.14</v>
      </c>
      <c r="L229" s="70">
        <v>1488.76</v>
      </c>
      <c r="M229" s="70">
        <v>1495.2</v>
      </c>
      <c r="N229" s="70">
        <v>1492.99</v>
      </c>
      <c r="O229" s="70">
        <v>1493.22</v>
      </c>
      <c r="P229" s="70">
        <v>1484.76</v>
      </c>
      <c r="Q229" s="70">
        <v>1507.08</v>
      </c>
      <c r="R229" s="70">
        <v>1528.14</v>
      </c>
      <c r="S229" s="70">
        <v>1534.54</v>
      </c>
      <c r="T229" s="70">
        <v>1517.08</v>
      </c>
      <c r="U229" s="70">
        <v>1476.22</v>
      </c>
      <c r="V229" s="70">
        <v>1463.4</v>
      </c>
      <c r="W229" s="70">
        <v>1463.43</v>
      </c>
      <c r="X229" s="70">
        <v>1462.52</v>
      </c>
      <c r="Y229" s="70">
        <v>1465.05</v>
      </c>
      <c r="Z229" s="70">
        <v>1466.8</v>
      </c>
    </row>
    <row r="230" spans="2:26" x14ac:dyDescent="0.25">
      <c r="B230" s="69">
        <v>21</v>
      </c>
      <c r="C230" s="70">
        <v>1431.17</v>
      </c>
      <c r="D230" s="70">
        <v>1424.89</v>
      </c>
      <c r="E230" s="70">
        <v>1465.93</v>
      </c>
      <c r="F230" s="70">
        <v>1522.85</v>
      </c>
      <c r="G230" s="70">
        <v>1518.82</v>
      </c>
      <c r="H230" s="70">
        <v>1520.82</v>
      </c>
      <c r="I230" s="70">
        <v>1518.14</v>
      </c>
      <c r="J230" s="70">
        <v>1508.17</v>
      </c>
      <c r="K230" s="70">
        <v>1507.64</v>
      </c>
      <c r="L230" s="70">
        <v>1511.33</v>
      </c>
      <c r="M230" s="70">
        <v>1516.63</v>
      </c>
      <c r="N230" s="70">
        <v>1509.95</v>
      </c>
      <c r="O230" s="70">
        <v>1510.38</v>
      </c>
      <c r="P230" s="70">
        <v>1504.33</v>
      </c>
      <c r="Q230" s="70">
        <v>1513.75</v>
      </c>
      <c r="R230" s="70">
        <v>1530.94</v>
      </c>
      <c r="S230" s="70">
        <v>1515.38</v>
      </c>
      <c r="T230" s="70">
        <v>1509.26</v>
      </c>
      <c r="U230" s="70">
        <v>1465.43</v>
      </c>
      <c r="V230" s="70">
        <v>1418.29</v>
      </c>
      <c r="W230" s="70">
        <v>1424.7</v>
      </c>
      <c r="X230" s="70">
        <v>1422.39</v>
      </c>
      <c r="Y230" s="70">
        <v>1423.78</v>
      </c>
      <c r="Z230" s="70">
        <v>1423.93</v>
      </c>
    </row>
    <row r="231" spans="2:26" x14ac:dyDescent="0.25">
      <c r="B231" s="69">
        <v>22</v>
      </c>
      <c r="C231" s="70">
        <v>1463.61</v>
      </c>
      <c r="D231" s="70">
        <v>1454.69</v>
      </c>
      <c r="E231" s="70">
        <v>1464.94</v>
      </c>
      <c r="F231" s="70">
        <v>1515.17</v>
      </c>
      <c r="G231" s="70">
        <v>1506.28</v>
      </c>
      <c r="H231" s="70">
        <v>1510.3</v>
      </c>
      <c r="I231" s="70">
        <v>1527.53</v>
      </c>
      <c r="J231" s="70">
        <v>1492.54</v>
      </c>
      <c r="K231" s="70">
        <v>1502.74</v>
      </c>
      <c r="L231" s="70">
        <v>1521.46</v>
      </c>
      <c r="M231" s="70">
        <v>1512.94</v>
      </c>
      <c r="N231" s="70">
        <v>1516.55</v>
      </c>
      <c r="O231" s="70">
        <v>1543.56</v>
      </c>
      <c r="P231" s="70">
        <v>1529.97</v>
      </c>
      <c r="Q231" s="70">
        <v>1548.66</v>
      </c>
      <c r="R231" s="70">
        <v>1557.84</v>
      </c>
      <c r="S231" s="70">
        <v>1561.17</v>
      </c>
      <c r="T231" s="70">
        <v>1556.03</v>
      </c>
      <c r="U231" s="70">
        <v>1522.43</v>
      </c>
      <c r="V231" s="70">
        <v>1490.41</v>
      </c>
      <c r="W231" s="70">
        <v>1498.19</v>
      </c>
      <c r="X231" s="70">
        <v>1489.25</v>
      </c>
      <c r="Y231" s="70">
        <v>1488.97</v>
      </c>
      <c r="Z231" s="70">
        <v>1490.31</v>
      </c>
    </row>
    <row r="232" spans="2:26" x14ac:dyDescent="0.25">
      <c r="B232" s="69">
        <v>23</v>
      </c>
      <c r="C232" s="70">
        <v>1306.71</v>
      </c>
      <c r="D232" s="70">
        <v>1374.47</v>
      </c>
      <c r="E232" s="70">
        <v>1458.98</v>
      </c>
      <c r="F232" s="70">
        <v>1502.74</v>
      </c>
      <c r="G232" s="70">
        <v>1522.52</v>
      </c>
      <c r="H232" s="70">
        <v>1550.37</v>
      </c>
      <c r="I232" s="70">
        <v>1581.16</v>
      </c>
      <c r="J232" s="70">
        <v>1595.95</v>
      </c>
      <c r="K232" s="70">
        <v>1536.17</v>
      </c>
      <c r="L232" s="70">
        <v>1538.5</v>
      </c>
      <c r="M232" s="70">
        <v>1540.06</v>
      </c>
      <c r="N232" s="70">
        <v>1537.36</v>
      </c>
      <c r="O232" s="70">
        <v>1496.14</v>
      </c>
      <c r="P232" s="70">
        <v>1491.97</v>
      </c>
      <c r="Q232" s="70">
        <v>1503.35</v>
      </c>
      <c r="R232" s="70">
        <v>1525.1</v>
      </c>
      <c r="S232" s="70">
        <v>1569.54</v>
      </c>
      <c r="T232" s="70">
        <v>1532.14</v>
      </c>
      <c r="U232" s="70">
        <v>1503.32</v>
      </c>
      <c r="V232" s="70">
        <v>1455.62</v>
      </c>
      <c r="W232" s="70">
        <v>1380.86</v>
      </c>
      <c r="X232" s="70">
        <v>1284.9100000000001</v>
      </c>
      <c r="Y232" s="70">
        <v>1284.29</v>
      </c>
      <c r="Z232" s="70">
        <v>1285.77</v>
      </c>
    </row>
    <row r="233" spans="2:26" x14ac:dyDescent="0.25">
      <c r="B233" s="69">
        <v>24</v>
      </c>
      <c r="C233" s="70">
        <v>1295.9000000000001</v>
      </c>
      <c r="D233" s="70">
        <v>1291.4100000000001</v>
      </c>
      <c r="E233" s="70">
        <v>1359.36</v>
      </c>
      <c r="F233" s="70">
        <v>1420.65</v>
      </c>
      <c r="G233" s="70">
        <v>1421.86</v>
      </c>
      <c r="H233" s="70">
        <v>1488.16</v>
      </c>
      <c r="I233" s="70">
        <v>1488.07</v>
      </c>
      <c r="J233" s="70">
        <v>1503.52</v>
      </c>
      <c r="K233" s="70">
        <v>1511.88</v>
      </c>
      <c r="L233" s="70">
        <v>1599.1</v>
      </c>
      <c r="M233" s="70">
        <v>1605.76</v>
      </c>
      <c r="N233" s="70">
        <v>1605.5</v>
      </c>
      <c r="O233" s="70">
        <v>1516.33</v>
      </c>
      <c r="P233" s="70">
        <v>1516.45</v>
      </c>
      <c r="Q233" s="70">
        <v>1541.96</v>
      </c>
      <c r="R233" s="70">
        <v>1609.57</v>
      </c>
      <c r="S233" s="70">
        <v>1632.4</v>
      </c>
      <c r="T233" s="70">
        <v>1567.18</v>
      </c>
      <c r="U233" s="70">
        <v>1523.37</v>
      </c>
      <c r="V233" s="70">
        <v>1465.96</v>
      </c>
      <c r="W233" s="70">
        <v>1457.06</v>
      </c>
      <c r="X233" s="70">
        <v>1295.49</v>
      </c>
      <c r="Y233" s="70">
        <v>1294.82</v>
      </c>
      <c r="Z233" s="70">
        <v>1299.06</v>
      </c>
    </row>
    <row r="234" spans="2:26" x14ac:dyDescent="0.25">
      <c r="B234" s="69">
        <v>25</v>
      </c>
      <c r="C234" s="70">
        <v>1477.17</v>
      </c>
      <c r="D234" s="70">
        <v>1468.07</v>
      </c>
      <c r="E234" s="70">
        <v>1480.01</v>
      </c>
      <c r="F234" s="70">
        <v>1500.76</v>
      </c>
      <c r="G234" s="70">
        <v>1492.24</v>
      </c>
      <c r="H234" s="70">
        <v>1521.08</v>
      </c>
      <c r="I234" s="70">
        <v>1561.61</v>
      </c>
      <c r="J234" s="70">
        <v>1524.09</v>
      </c>
      <c r="K234" s="70">
        <v>1519.09</v>
      </c>
      <c r="L234" s="70">
        <v>1520.7</v>
      </c>
      <c r="M234" s="70">
        <v>1524.78</v>
      </c>
      <c r="N234" s="70">
        <v>1520.42</v>
      </c>
      <c r="O234" s="70">
        <v>1525.52</v>
      </c>
      <c r="P234" s="70">
        <v>1522.05</v>
      </c>
      <c r="Q234" s="70">
        <v>1524.8</v>
      </c>
      <c r="R234" s="70">
        <v>1535.14</v>
      </c>
      <c r="S234" s="70">
        <v>1608.56</v>
      </c>
      <c r="T234" s="70">
        <v>1537.9</v>
      </c>
      <c r="U234" s="70">
        <v>1511.55</v>
      </c>
      <c r="V234" s="70">
        <v>1467.66</v>
      </c>
      <c r="W234" s="70">
        <v>1470.04</v>
      </c>
      <c r="X234" s="70">
        <v>1471.17</v>
      </c>
      <c r="Y234" s="70">
        <v>1470.73</v>
      </c>
      <c r="Z234" s="70">
        <v>1476.32</v>
      </c>
    </row>
    <row r="235" spans="2:26" x14ac:dyDescent="0.25">
      <c r="B235" s="69">
        <v>26</v>
      </c>
      <c r="C235" s="70">
        <v>1294.01</v>
      </c>
      <c r="D235" s="70">
        <v>1271.81</v>
      </c>
      <c r="E235" s="70">
        <v>1370.15</v>
      </c>
      <c r="F235" s="70">
        <v>1391.83</v>
      </c>
      <c r="G235" s="70">
        <v>1474.08</v>
      </c>
      <c r="H235" s="70">
        <v>1501.28</v>
      </c>
      <c r="I235" s="70">
        <v>1497.77</v>
      </c>
      <c r="J235" s="70">
        <v>1477.99</v>
      </c>
      <c r="K235" s="70">
        <v>1486.89</v>
      </c>
      <c r="L235" s="70">
        <v>1494.43</v>
      </c>
      <c r="M235" s="70">
        <v>1491.51</v>
      </c>
      <c r="N235" s="70">
        <v>1514.37</v>
      </c>
      <c r="O235" s="70">
        <v>1518.24</v>
      </c>
      <c r="P235" s="70">
        <v>1519.24</v>
      </c>
      <c r="Q235" s="70">
        <v>1536.6</v>
      </c>
      <c r="R235" s="70">
        <v>1601.79</v>
      </c>
      <c r="S235" s="70">
        <v>1618.73</v>
      </c>
      <c r="T235" s="70">
        <v>1568</v>
      </c>
      <c r="U235" s="70">
        <v>1536.57</v>
      </c>
      <c r="V235" s="70">
        <v>1452.47</v>
      </c>
      <c r="W235" s="70">
        <v>1326.62</v>
      </c>
      <c r="X235" s="70">
        <v>1326.66</v>
      </c>
      <c r="Y235" s="70">
        <v>1322.1</v>
      </c>
      <c r="Z235" s="70">
        <v>1327.98</v>
      </c>
    </row>
    <row r="236" spans="2:26" x14ac:dyDescent="0.25">
      <c r="B236" s="69">
        <v>27</v>
      </c>
      <c r="C236" s="70">
        <v>1402.86</v>
      </c>
      <c r="D236" s="70">
        <v>1392.49</v>
      </c>
      <c r="E236" s="70">
        <v>1397.76</v>
      </c>
      <c r="F236" s="70">
        <v>1388.24</v>
      </c>
      <c r="G236" s="70">
        <v>1448.67</v>
      </c>
      <c r="H236" s="70">
        <v>1484.08</v>
      </c>
      <c r="I236" s="70">
        <v>1491.96</v>
      </c>
      <c r="J236" s="70">
        <v>1477.91</v>
      </c>
      <c r="K236" s="70">
        <v>1494.15</v>
      </c>
      <c r="L236" s="70">
        <v>1507.69</v>
      </c>
      <c r="M236" s="70">
        <v>1504.74</v>
      </c>
      <c r="N236" s="70">
        <v>1505.62</v>
      </c>
      <c r="O236" s="70">
        <v>1504.1</v>
      </c>
      <c r="P236" s="70">
        <v>1491.08</v>
      </c>
      <c r="Q236" s="70">
        <v>1499.05</v>
      </c>
      <c r="R236" s="70">
        <v>1527.22</v>
      </c>
      <c r="S236" s="70">
        <v>1521.13</v>
      </c>
      <c r="T236" s="70">
        <v>1535.49</v>
      </c>
      <c r="U236" s="70">
        <v>1526.07</v>
      </c>
      <c r="V236" s="70">
        <v>1461.14</v>
      </c>
      <c r="W236" s="70">
        <v>1404.51</v>
      </c>
      <c r="X236" s="70">
        <v>1399.19</v>
      </c>
      <c r="Y236" s="70">
        <v>1395.31</v>
      </c>
      <c r="Z236" s="70">
        <v>1403.83</v>
      </c>
    </row>
    <row r="237" spans="2:26" x14ac:dyDescent="0.25">
      <c r="B237" s="69">
        <v>28</v>
      </c>
      <c r="C237" s="70">
        <v>1375.75</v>
      </c>
      <c r="D237" s="70">
        <v>1367.18</v>
      </c>
      <c r="E237" s="70">
        <v>1416.41</v>
      </c>
      <c r="F237" s="70">
        <v>1458.46</v>
      </c>
      <c r="G237" s="70">
        <v>1513.49</v>
      </c>
      <c r="H237" s="70">
        <v>1543.18</v>
      </c>
      <c r="I237" s="70">
        <v>1543.8</v>
      </c>
      <c r="J237" s="70">
        <v>1444.83</v>
      </c>
      <c r="K237" s="70">
        <v>1378.17</v>
      </c>
      <c r="L237" s="70">
        <v>1381.01</v>
      </c>
      <c r="M237" s="70">
        <v>1531.45</v>
      </c>
      <c r="N237" s="70">
        <v>1532.51</v>
      </c>
      <c r="O237" s="70">
        <v>1533.57</v>
      </c>
      <c r="P237" s="70">
        <v>1525.38</v>
      </c>
      <c r="Q237" s="70">
        <v>1657.35</v>
      </c>
      <c r="R237" s="70">
        <v>1698.09</v>
      </c>
      <c r="S237" s="70">
        <v>1750.17</v>
      </c>
      <c r="T237" s="70">
        <v>1698.71</v>
      </c>
      <c r="U237" s="70">
        <v>1520.96</v>
      </c>
      <c r="V237" s="70">
        <v>1367.84</v>
      </c>
      <c r="W237" s="70">
        <v>1363.62</v>
      </c>
      <c r="X237" s="70">
        <v>1368.31</v>
      </c>
      <c r="Y237" s="70">
        <v>1366.56</v>
      </c>
      <c r="Z237" s="70">
        <v>1367.71</v>
      </c>
    </row>
    <row r="238" spans="2:26" x14ac:dyDescent="0.25">
      <c r="B238" s="69">
        <v>29</v>
      </c>
      <c r="C238" s="70">
        <v>1340.01</v>
      </c>
      <c r="D238" s="70">
        <v>1334.18</v>
      </c>
      <c r="E238" s="70">
        <v>1338.38</v>
      </c>
      <c r="F238" s="70">
        <v>1374.19</v>
      </c>
      <c r="G238" s="70">
        <v>1457.72</v>
      </c>
      <c r="H238" s="70">
        <v>1498.68</v>
      </c>
      <c r="I238" s="70">
        <v>1513.16</v>
      </c>
      <c r="J238" s="70">
        <v>1486.04</v>
      </c>
      <c r="K238" s="70">
        <v>1509.97</v>
      </c>
      <c r="L238" s="70">
        <v>1509.18</v>
      </c>
      <c r="M238" s="70">
        <v>1508.78</v>
      </c>
      <c r="N238" s="70">
        <v>1509.45</v>
      </c>
      <c r="O238" s="70">
        <v>1510.79</v>
      </c>
      <c r="P238" s="70">
        <v>1513.91</v>
      </c>
      <c r="Q238" s="70">
        <v>1641.78</v>
      </c>
      <c r="R238" s="70">
        <v>1474.65</v>
      </c>
      <c r="S238" s="70">
        <v>1835.7</v>
      </c>
      <c r="T238" s="70">
        <v>1837.06</v>
      </c>
      <c r="U238" s="70">
        <v>1734.09</v>
      </c>
      <c r="V238" s="70">
        <v>1727.43</v>
      </c>
      <c r="W238" s="70">
        <v>1671.56</v>
      </c>
      <c r="X238" s="70">
        <v>1575.44</v>
      </c>
      <c r="Y238" s="70">
        <v>1495.26</v>
      </c>
      <c r="Z238" s="70">
        <v>1397.2</v>
      </c>
    </row>
    <row r="239" spans="2:26" x14ac:dyDescent="0.25">
      <c r="B239" s="69">
        <v>30</v>
      </c>
      <c r="C239" s="70">
        <v>1500.26</v>
      </c>
      <c r="D239" s="70">
        <v>1489.32</v>
      </c>
      <c r="E239" s="70">
        <v>1493.48</v>
      </c>
      <c r="F239" s="70">
        <v>1494.9</v>
      </c>
      <c r="G239" s="70">
        <v>1498.27</v>
      </c>
      <c r="H239" s="70">
        <v>1490.73</v>
      </c>
      <c r="I239" s="70">
        <v>1490.4</v>
      </c>
      <c r="J239" s="70">
        <v>1480.56</v>
      </c>
      <c r="K239" s="70">
        <v>1517.25</v>
      </c>
      <c r="L239" s="70">
        <v>1527.89</v>
      </c>
      <c r="M239" s="70">
        <v>1611.38</v>
      </c>
      <c r="N239" s="70">
        <v>1624.98</v>
      </c>
      <c r="O239" s="70">
        <v>1509.75</v>
      </c>
      <c r="P239" s="70">
        <v>1594.61</v>
      </c>
      <c r="Q239" s="70">
        <v>1629.3</v>
      </c>
      <c r="R239" s="70">
        <v>1636.43</v>
      </c>
      <c r="S239" s="70">
        <v>1665</v>
      </c>
      <c r="T239" s="70">
        <v>1676.89</v>
      </c>
      <c r="U239" s="70">
        <v>1636.05</v>
      </c>
      <c r="V239" s="70">
        <v>1502.28</v>
      </c>
      <c r="W239" s="70">
        <v>1493.52</v>
      </c>
      <c r="X239" s="70">
        <v>1494.82</v>
      </c>
      <c r="Y239" s="70">
        <v>1495.27</v>
      </c>
      <c r="Z239" s="70">
        <v>1497.75</v>
      </c>
    </row>
    <row r="240" spans="2:26" hidden="1" x14ac:dyDescent="0.25">
      <c r="B240" s="71">
        <v>31</v>
      </c>
      <c r="C240" s="70" t="e">
        <v>#REF!</v>
      </c>
      <c r="D240" s="70" t="e">
        <v>#REF!</v>
      </c>
      <c r="E240" s="70" t="e">
        <v>#REF!</v>
      </c>
      <c r="F240" s="70" t="e">
        <v>#REF!</v>
      </c>
      <c r="G240" s="70" t="e">
        <v>#REF!</v>
      </c>
      <c r="H240" s="70" t="e">
        <v>#REF!</v>
      </c>
      <c r="I240" s="70" t="e">
        <v>#REF!</v>
      </c>
      <c r="J240" s="70" t="e">
        <v>#REF!</v>
      </c>
      <c r="K240" s="70" t="e">
        <v>#REF!</v>
      </c>
      <c r="L240" s="70" t="e">
        <v>#REF!</v>
      </c>
      <c r="M240" s="70" t="e">
        <v>#REF!</v>
      </c>
      <c r="N240" s="70" t="e">
        <v>#REF!</v>
      </c>
      <c r="O240" s="70" t="e">
        <v>#REF!</v>
      </c>
      <c r="P240" s="70" t="e">
        <v>#REF!</v>
      </c>
      <c r="Q240" s="70" t="e">
        <v>#REF!</v>
      </c>
      <c r="R240" s="70" t="e">
        <v>#REF!</v>
      </c>
      <c r="S240" s="70" t="e">
        <v>#REF!</v>
      </c>
      <c r="T240" s="70" t="e">
        <v>#REF!</v>
      </c>
      <c r="U240" s="70" t="e">
        <v>#REF!</v>
      </c>
      <c r="V240" s="70" t="e">
        <v>#REF!</v>
      </c>
      <c r="W240" s="70" t="e">
        <v>#REF!</v>
      </c>
      <c r="X240" s="70" t="e">
        <v>#REF!</v>
      </c>
      <c r="Y240" s="70" t="e">
        <v>#REF!</v>
      </c>
      <c r="Z240" s="70" t="e">
        <v>#REF!</v>
      </c>
    </row>
    <row r="241" spans="2:26" x14ac:dyDescent="0.25">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row>
    <row r="242" spans="2:26" ht="15" customHeight="1" x14ac:dyDescent="0.25">
      <c r="B242" s="67" t="s">
        <v>86</v>
      </c>
      <c r="C242" s="211" t="s">
        <v>87</v>
      </c>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3"/>
    </row>
    <row r="243" spans="2:26" x14ac:dyDescent="0.25">
      <c r="B243" s="194" t="s">
        <v>2</v>
      </c>
      <c r="C243" s="56">
        <v>0</v>
      </c>
      <c r="D243" s="56">
        <v>4.1666666666666664E-2</v>
      </c>
      <c r="E243" s="56">
        <v>8.3333333333333329E-2</v>
      </c>
      <c r="F243" s="56">
        <v>0.125</v>
      </c>
      <c r="G243" s="56">
        <v>0.16666666666666666</v>
      </c>
      <c r="H243" s="56">
        <v>0.20833333333333334</v>
      </c>
      <c r="I243" s="56">
        <v>0.25</v>
      </c>
      <c r="J243" s="56">
        <v>0.29166666666666669</v>
      </c>
      <c r="K243" s="56">
        <v>0.33333333333333331</v>
      </c>
      <c r="L243" s="56">
        <v>0.375</v>
      </c>
      <c r="M243" s="56">
        <v>0.41666666666666669</v>
      </c>
      <c r="N243" s="56">
        <v>0.45833333333333331</v>
      </c>
      <c r="O243" s="56">
        <v>0.5</v>
      </c>
      <c r="P243" s="56">
        <v>0.54166666666666663</v>
      </c>
      <c r="Q243" s="56">
        <v>0.58333333333333337</v>
      </c>
      <c r="R243" s="56">
        <v>0.625</v>
      </c>
      <c r="S243" s="56">
        <v>0.66666666666666663</v>
      </c>
      <c r="T243" s="56">
        <v>0.70833333333333337</v>
      </c>
      <c r="U243" s="56">
        <v>0.75</v>
      </c>
      <c r="V243" s="56">
        <v>0.79166666666666663</v>
      </c>
      <c r="W243" s="56">
        <v>0.83333333333333337</v>
      </c>
      <c r="X243" s="56">
        <v>0.875</v>
      </c>
      <c r="Y243" s="56">
        <v>0.91666666666666663</v>
      </c>
      <c r="Z243" s="56">
        <v>0.95833333333333337</v>
      </c>
    </row>
    <row r="244" spans="2:26" x14ac:dyDescent="0.25">
      <c r="B244" s="195"/>
      <c r="C244" s="97" t="s">
        <v>84</v>
      </c>
      <c r="D244" s="97" t="s">
        <v>84</v>
      </c>
      <c r="E244" s="97" t="s">
        <v>84</v>
      </c>
      <c r="F244" s="97" t="s">
        <v>84</v>
      </c>
      <c r="G244" s="97" t="s">
        <v>84</v>
      </c>
      <c r="H244" s="97" t="s">
        <v>84</v>
      </c>
      <c r="I244" s="97" t="s">
        <v>84</v>
      </c>
      <c r="J244" s="97" t="s">
        <v>84</v>
      </c>
      <c r="K244" s="97" t="s">
        <v>84</v>
      </c>
      <c r="L244" s="97" t="s">
        <v>84</v>
      </c>
      <c r="M244" s="97" t="s">
        <v>84</v>
      </c>
      <c r="N244" s="97" t="s">
        <v>84</v>
      </c>
      <c r="O244" s="97" t="s">
        <v>84</v>
      </c>
      <c r="P244" s="97" t="s">
        <v>84</v>
      </c>
      <c r="Q244" s="97" t="s">
        <v>84</v>
      </c>
      <c r="R244" s="97" t="s">
        <v>84</v>
      </c>
      <c r="S244" s="97" t="s">
        <v>84</v>
      </c>
      <c r="T244" s="97" t="s">
        <v>84</v>
      </c>
      <c r="U244" s="97" t="s">
        <v>84</v>
      </c>
      <c r="V244" s="97" t="s">
        <v>84</v>
      </c>
      <c r="W244" s="97" t="s">
        <v>84</v>
      </c>
      <c r="X244" s="97" t="s">
        <v>84</v>
      </c>
      <c r="Y244" s="97" t="s">
        <v>84</v>
      </c>
      <c r="Z244" s="97" t="s">
        <v>85</v>
      </c>
    </row>
    <row r="245" spans="2:26" x14ac:dyDescent="0.25">
      <c r="B245" s="196"/>
      <c r="C245" s="57">
        <v>4.1666666666666664E-2</v>
      </c>
      <c r="D245" s="57">
        <v>8.3333333333333329E-2</v>
      </c>
      <c r="E245" s="57">
        <v>0.125</v>
      </c>
      <c r="F245" s="57">
        <v>0.16666666666666666</v>
      </c>
      <c r="G245" s="57">
        <v>0.20833333333333334</v>
      </c>
      <c r="H245" s="57">
        <v>0.25</v>
      </c>
      <c r="I245" s="57">
        <v>0.29166666666666669</v>
      </c>
      <c r="J245" s="57">
        <v>0.33333333333333331</v>
      </c>
      <c r="K245" s="57">
        <v>0.375</v>
      </c>
      <c r="L245" s="57">
        <v>0.41666666666666669</v>
      </c>
      <c r="M245" s="57">
        <v>0.45833333333333331</v>
      </c>
      <c r="N245" s="57">
        <v>0.5</v>
      </c>
      <c r="O245" s="57">
        <v>0.54166666666666663</v>
      </c>
      <c r="P245" s="57">
        <v>0.58333333333333337</v>
      </c>
      <c r="Q245" s="57">
        <v>0.625</v>
      </c>
      <c r="R245" s="57">
        <v>0.66666666666666663</v>
      </c>
      <c r="S245" s="57">
        <v>0.70833333333333337</v>
      </c>
      <c r="T245" s="57">
        <v>0.75</v>
      </c>
      <c r="U245" s="57">
        <v>0.79166666666666663</v>
      </c>
      <c r="V245" s="57">
        <v>0.83333333333333337</v>
      </c>
      <c r="W245" s="57">
        <v>0.875</v>
      </c>
      <c r="X245" s="57">
        <v>0.91666666666666663</v>
      </c>
      <c r="Y245" s="57">
        <v>0.95833333333333337</v>
      </c>
      <c r="Z245" s="57">
        <v>0</v>
      </c>
    </row>
    <row r="246" spans="2:26" x14ac:dyDescent="0.25">
      <c r="B246" s="85">
        <v>1</v>
      </c>
      <c r="C246" s="70">
        <f t="array" ref="C246:Z276">TRANSPOSE('[1]IV-ЦК_1'!B71:AF94)</f>
        <v>1389.42</v>
      </c>
      <c r="D246" s="70">
        <v>1390.24</v>
      </c>
      <c r="E246" s="70">
        <v>1395.42</v>
      </c>
      <c r="F246" s="70">
        <v>1407.26</v>
      </c>
      <c r="G246" s="70">
        <v>1423.66</v>
      </c>
      <c r="H246" s="70">
        <v>1470.65</v>
      </c>
      <c r="I246" s="70">
        <v>1501.92</v>
      </c>
      <c r="J246" s="70">
        <v>1497.68</v>
      </c>
      <c r="K246" s="70">
        <v>1506.07</v>
      </c>
      <c r="L246" s="70">
        <v>1509.78</v>
      </c>
      <c r="M246" s="70">
        <v>1508.91</v>
      </c>
      <c r="N246" s="70">
        <v>1506.25</v>
      </c>
      <c r="O246" s="70">
        <v>1490.06</v>
      </c>
      <c r="P246" s="70">
        <v>1496.44</v>
      </c>
      <c r="Q246" s="70">
        <v>1400.85</v>
      </c>
      <c r="R246" s="70">
        <v>1405.22</v>
      </c>
      <c r="S246" s="70">
        <v>1404.29</v>
      </c>
      <c r="T246" s="70">
        <v>1409.59</v>
      </c>
      <c r="U246" s="70">
        <v>1413.02</v>
      </c>
      <c r="V246" s="70">
        <v>1395.39</v>
      </c>
      <c r="W246" s="70">
        <v>1404.23</v>
      </c>
      <c r="X246" s="70">
        <v>1401.77</v>
      </c>
      <c r="Y246" s="70">
        <v>1394.77</v>
      </c>
      <c r="Z246" s="70">
        <v>1399.44</v>
      </c>
    </row>
    <row r="247" spans="2:26" x14ac:dyDescent="0.25">
      <c r="B247" s="85">
        <v>2</v>
      </c>
      <c r="C247" s="70">
        <v>1394.68</v>
      </c>
      <c r="D247" s="70">
        <v>1391.61</v>
      </c>
      <c r="E247" s="70">
        <v>1391.87</v>
      </c>
      <c r="F247" s="70">
        <v>1401.4</v>
      </c>
      <c r="G247" s="70">
        <v>1416.45</v>
      </c>
      <c r="H247" s="70">
        <v>1462.64</v>
      </c>
      <c r="I247" s="70">
        <v>1509.93</v>
      </c>
      <c r="J247" s="70">
        <v>1524.29</v>
      </c>
      <c r="K247" s="70">
        <v>1528.17</v>
      </c>
      <c r="L247" s="70">
        <v>1525.52</v>
      </c>
      <c r="M247" s="70">
        <v>1526.04</v>
      </c>
      <c r="N247" s="70">
        <v>1526.5</v>
      </c>
      <c r="O247" s="70">
        <v>1546.35</v>
      </c>
      <c r="P247" s="70">
        <v>1567.19</v>
      </c>
      <c r="Q247" s="70">
        <v>1585.09</v>
      </c>
      <c r="R247" s="70">
        <v>1589.65</v>
      </c>
      <c r="S247" s="70">
        <v>1586.09</v>
      </c>
      <c r="T247" s="70">
        <v>1593.81</v>
      </c>
      <c r="U247" s="70">
        <v>1572.16</v>
      </c>
      <c r="V247" s="70">
        <v>1484.12</v>
      </c>
      <c r="W247" s="70">
        <v>1490.04</v>
      </c>
      <c r="X247" s="70">
        <v>1441.91</v>
      </c>
      <c r="Y247" s="70">
        <v>1392.19</v>
      </c>
      <c r="Z247" s="70">
        <v>1397.04</v>
      </c>
    </row>
    <row r="248" spans="2:26" x14ac:dyDescent="0.25">
      <c r="B248" s="85">
        <v>3</v>
      </c>
      <c r="C248" s="70">
        <v>1483.06</v>
      </c>
      <c r="D248" s="70">
        <v>1484.25</v>
      </c>
      <c r="E248" s="70">
        <v>1489.46</v>
      </c>
      <c r="F248" s="70">
        <v>1494.41</v>
      </c>
      <c r="G248" s="70">
        <v>1486.7</v>
      </c>
      <c r="H248" s="70">
        <v>1484.31</v>
      </c>
      <c r="I248" s="70">
        <v>1488.02</v>
      </c>
      <c r="J248" s="70">
        <v>1487.08</v>
      </c>
      <c r="K248" s="70">
        <v>1484.46</v>
      </c>
      <c r="L248" s="70">
        <v>1483.17</v>
      </c>
      <c r="M248" s="70">
        <v>1484.47</v>
      </c>
      <c r="N248" s="70">
        <v>1486.43</v>
      </c>
      <c r="O248" s="70">
        <v>1483.44</v>
      </c>
      <c r="P248" s="70">
        <v>1480.7</v>
      </c>
      <c r="Q248" s="70">
        <v>1519.31</v>
      </c>
      <c r="R248" s="70">
        <v>1522.97</v>
      </c>
      <c r="S248" s="70">
        <v>1537.24</v>
      </c>
      <c r="T248" s="70">
        <v>1508.22</v>
      </c>
      <c r="U248" s="70">
        <v>1493.83</v>
      </c>
      <c r="V248" s="70">
        <v>1483.92</v>
      </c>
      <c r="W248" s="70">
        <v>1485.97</v>
      </c>
      <c r="X248" s="70">
        <v>1485.52</v>
      </c>
      <c r="Y248" s="70">
        <v>1480.33</v>
      </c>
      <c r="Z248" s="70">
        <v>1488.15</v>
      </c>
    </row>
    <row r="249" spans="2:26" x14ac:dyDescent="0.25">
      <c r="B249" s="85">
        <v>4</v>
      </c>
      <c r="C249" s="70">
        <v>1561.18</v>
      </c>
      <c r="D249" s="70">
        <v>1556.37</v>
      </c>
      <c r="E249" s="70">
        <v>1570.64</v>
      </c>
      <c r="F249" s="70">
        <v>1569.18</v>
      </c>
      <c r="G249" s="70">
        <v>1572.58</v>
      </c>
      <c r="H249" s="70">
        <v>1571.17</v>
      </c>
      <c r="I249" s="70">
        <v>1574.74</v>
      </c>
      <c r="J249" s="70">
        <v>1578.65</v>
      </c>
      <c r="K249" s="70">
        <v>1580.53</v>
      </c>
      <c r="L249" s="70">
        <v>1580.26</v>
      </c>
      <c r="M249" s="70">
        <v>1573.56</v>
      </c>
      <c r="N249" s="70">
        <v>1576.77</v>
      </c>
      <c r="O249" s="70">
        <v>1574.35</v>
      </c>
      <c r="P249" s="70">
        <v>1576.46</v>
      </c>
      <c r="Q249" s="70">
        <v>1585.57</v>
      </c>
      <c r="R249" s="70">
        <v>1585.72</v>
      </c>
      <c r="S249" s="70">
        <v>1585.86</v>
      </c>
      <c r="T249" s="70">
        <v>1591.95</v>
      </c>
      <c r="U249" s="70">
        <v>1580.73</v>
      </c>
      <c r="V249" s="70">
        <v>1557.48</v>
      </c>
      <c r="W249" s="70">
        <v>1565.07</v>
      </c>
      <c r="X249" s="70">
        <v>1565.77</v>
      </c>
      <c r="Y249" s="70">
        <v>1571.69</v>
      </c>
      <c r="Z249" s="70">
        <v>1570.28</v>
      </c>
    </row>
    <row r="250" spans="2:26" x14ac:dyDescent="0.25">
      <c r="B250" s="85">
        <v>5</v>
      </c>
      <c r="C250" s="70">
        <v>1588.94</v>
      </c>
      <c r="D250" s="70">
        <v>1582.52</v>
      </c>
      <c r="E250" s="70">
        <v>1589.36</v>
      </c>
      <c r="F250" s="70">
        <v>1594.77</v>
      </c>
      <c r="G250" s="70">
        <v>1591.68</v>
      </c>
      <c r="H250" s="70">
        <v>1590.91</v>
      </c>
      <c r="I250" s="70">
        <v>1591.34</v>
      </c>
      <c r="J250" s="70">
        <v>1587.79</v>
      </c>
      <c r="K250" s="70">
        <v>1587.52</v>
      </c>
      <c r="L250" s="70">
        <v>1584.15</v>
      </c>
      <c r="M250" s="70">
        <v>1586.19</v>
      </c>
      <c r="N250" s="70">
        <v>1590.82</v>
      </c>
      <c r="O250" s="70">
        <v>1593.54</v>
      </c>
      <c r="P250" s="70">
        <v>1591.8</v>
      </c>
      <c r="Q250" s="70">
        <v>1600.53</v>
      </c>
      <c r="R250" s="70">
        <v>1596.35</v>
      </c>
      <c r="S250" s="70">
        <v>1597.52</v>
      </c>
      <c r="T250" s="70">
        <v>1597.29</v>
      </c>
      <c r="U250" s="70">
        <v>1598.64</v>
      </c>
      <c r="V250" s="70">
        <v>1589.7</v>
      </c>
      <c r="W250" s="70">
        <v>1592.9</v>
      </c>
      <c r="X250" s="70">
        <v>1591.28</v>
      </c>
      <c r="Y250" s="70">
        <v>1588.73</v>
      </c>
      <c r="Z250" s="70">
        <v>1592.3</v>
      </c>
    </row>
    <row r="251" spans="2:26" x14ac:dyDescent="0.25">
      <c r="B251" s="85">
        <v>6</v>
      </c>
      <c r="C251" s="70">
        <v>1531.25</v>
      </c>
      <c r="D251" s="70">
        <v>1521.92</v>
      </c>
      <c r="E251" s="70">
        <v>1527.89</v>
      </c>
      <c r="F251" s="70">
        <v>1531.98</v>
      </c>
      <c r="G251" s="70">
        <v>1532.84</v>
      </c>
      <c r="H251" s="70">
        <v>1528.04</v>
      </c>
      <c r="I251" s="70">
        <v>1541.46</v>
      </c>
      <c r="J251" s="70">
        <v>1541.21</v>
      </c>
      <c r="K251" s="70">
        <v>1561.19</v>
      </c>
      <c r="L251" s="70">
        <v>1552.05</v>
      </c>
      <c r="M251" s="70">
        <v>1541.58</v>
      </c>
      <c r="N251" s="70">
        <v>1545.03</v>
      </c>
      <c r="O251" s="70">
        <v>1538.55</v>
      </c>
      <c r="P251" s="70">
        <v>1540.8</v>
      </c>
      <c r="Q251" s="70">
        <v>1550.95</v>
      </c>
      <c r="R251" s="70">
        <v>1551.92</v>
      </c>
      <c r="S251" s="70">
        <v>1544.3</v>
      </c>
      <c r="T251" s="70">
        <v>1538.15</v>
      </c>
      <c r="U251" s="70">
        <v>1533.02</v>
      </c>
      <c r="V251" s="70">
        <v>1517.44</v>
      </c>
      <c r="W251" s="70">
        <v>1519.57</v>
      </c>
      <c r="X251" s="70">
        <v>1524.3</v>
      </c>
      <c r="Y251" s="70">
        <v>1525.19</v>
      </c>
      <c r="Z251" s="70">
        <v>1527.52</v>
      </c>
    </row>
    <row r="252" spans="2:26" x14ac:dyDescent="0.25">
      <c r="B252" s="85">
        <v>7</v>
      </c>
      <c r="C252" s="70">
        <v>1540.46</v>
      </c>
      <c r="D252" s="70">
        <v>1540.63</v>
      </c>
      <c r="E252" s="70">
        <v>1543.5</v>
      </c>
      <c r="F252" s="70">
        <v>1548.11</v>
      </c>
      <c r="G252" s="70">
        <v>1556.98</v>
      </c>
      <c r="H252" s="70">
        <v>1555.46</v>
      </c>
      <c r="I252" s="70">
        <v>1558.64</v>
      </c>
      <c r="J252" s="70">
        <v>1553.96</v>
      </c>
      <c r="K252" s="70">
        <v>1556.75</v>
      </c>
      <c r="L252" s="70">
        <v>1662.24</v>
      </c>
      <c r="M252" s="70">
        <v>1554.55</v>
      </c>
      <c r="N252" s="70">
        <v>1565.36</v>
      </c>
      <c r="O252" s="70">
        <v>1562</v>
      </c>
      <c r="P252" s="70">
        <v>1553.06</v>
      </c>
      <c r="Q252" s="70">
        <v>1556.13</v>
      </c>
      <c r="R252" s="70">
        <v>1556.73</v>
      </c>
      <c r="S252" s="70">
        <v>1562.13</v>
      </c>
      <c r="T252" s="70">
        <v>1560.35</v>
      </c>
      <c r="U252" s="70">
        <v>1557.61</v>
      </c>
      <c r="V252" s="70">
        <v>1545.41</v>
      </c>
      <c r="W252" s="70">
        <v>1551.35</v>
      </c>
      <c r="X252" s="70">
        <v>1551.82</v>
      </c>
      <c r="Y252" s="70">
        <v>1551.75</v>
      </c>
      <c r="Z252" s="70">
        <v>1544.41</v>
      </c>
    </row>
    <row r="253" spans="2:26" x14ac:dyDescent="0.25">
      <c r="B253" s="85">
        <v>8</v>
      </c>
      <c r="C253" s="70">
        <v>1527.84</v>
      </c>
      <c r="D253" s="70">
        <v>1526.51</v>
      </c>
      <c r="E253" s="70">
        <v>1533.4</v>
      </c>
      <c r="F253" s="70">
        <v>1520.22</v>
      </c>
      <c r="G253" s="70">
        <v>1534.04</v>
      </c>
      <c r="H253" s="70">
        <v>1533</v>
      </c>
      <c r="I253" s="70">
        <v>1532.44</v>
      </c>
      <c r="J253" s="70">
        <v>1521.41</v>
      </c>
      <c r="K253" s="70">
        <v>1524.25</v>
      </c>
      <c r="L253" s="70">
        <v>1529.97</v>
      </c>
      <c r="M253" s="70">
        <v>1532.25</v>
      </c>
      <c r="N253" s="70">
        <v>1532.85</v>
      </c>
      <c r="O253" s="70">
        <v>1535.31</v>
      </c>
      <c r="P253" s="70">
        <v>1534.03</v>
      </c>
      <c r="Q253" s="70">
        <v>1538.39</v>
      </c>
      <c r="R253" s="70">
        <v>1526.56</v>
      </c>
      <c r="S253" s="70">
        <v>1529.08</v>
      </c>
      <c r="T253" s="70">
        <v>1530.21</v>
      </c>
      <c r="U253" s="70">
        <v>1529.18</v>
      </c>
      <c r="V253" s="70">
        <v>1521</v>
      </c>
      <c r="W253" s="70">
        <v>1526.09</v>
      </c>
      <c r="X253" s="70">
        <v>1524.15</v>
      </c>
      <c r="Y253" s="70">
        <v>1525.12</v>
      </c>
      <c r="Z253" s="70">
        <v>1526.4</v>
      </c>
    </row>
    <row r="254" spans="2:26" x14ac:dyDescent="0.25">
      <c r="B254" s="85">
        <v>9</v>
      </c>
      <c r="C254" s="70">
        <v>1484.32</v>
      </c>
      <c r="D254" s="70">
        <v>1477.22</v>
      </c>
      <c r="E254" s="70">
        <v>1486.85</v>
      </c>
      <c r="F254" s="70">
        <v>1494.47</v>
      </c>
      <c r="G254" s="70">
        <v>1494.56</v>
      </c>
      <c r="H254" s="70">
        <v>1496.97</v>
      </c>
      <c r="I254" s="70">
        <v>1494.35</v>
      </c>
      <c r="J254" s="70">
        <v>1490.9</v>
      </c>
      <c r="K254" s="70">
        <v>1473.82</v>
      </c>
      <c r="L254" s="70">
        <v>1476.62</v>
      </c>
      <c r="M254" s="70">
        <v>1476.25</v>
      </c>
      <c r="N254" s="70">
        <v>1476.89</v>
      </c>
      <c r="O254" s="70">
        <v>1474.92</v>
      </c>
      <c r="P254" s="70">
        <v>1470.32</v>
      </c>
      <c r="Q254" s="70">
        <v>1489.42</v>
      </c>
      <c r="R254" s="70">
        <v>1493.71</v>
      </c>
      <c r="S254" s="70">
        <v>1490.74</v>
      </c>
      <c r="T254" s="70">
        <v>1491.78</v>
      </c>
      <c r="U254" s="70">
        <v>1488.15</v>
      </c>
      <c r="V254" s="70">
        <v>1481.58</v>
      </c>
      <c r="W254" s="70">
        <v>1486.37</v>
      </c>
      <c r="X254" s="70">
        <v>1488.42</v>
      </c>
      <c r="Y254" s="70">
        <v>1489.41</v>
      </c>
      <c r="Z254" s="70">
        <v>1488.01</v>
      </c>
    </row>
    <row r="255" spans="2:26" x14ac:dyDescent="0.25">
      <c r="B255" s="85">
        <v>10</v>
      </c>
      <c r="C255" s="70">
        <v>1524.23</v>
      </c>
      <c r="D255" s="70">
        <v>1522.66</v>
      </c>
      <c r="E255" s="70">
        <v>1522.94</v>
      </c>
      <c r="F255" s="70">
        <v>1529.44</v>
      </c>
      <c r="G255" s="70">
        <v>1532.35</v>
      </c>
      <c r="H255" s="70">
        <v>1528.51</v>
      </c>
      <c r="I255" s="70">
        <v>1524.9</v>
      </c>
      <c r="J255" s="70">
        <v>1519.78</v>
      </c>
      <c r="K255" s="70">
        <v>1520.68</v>
      </c>
      <c r="L255" s="70">
        <v>1522.24</v>
      </c>
      <c r="M255" s="70">
        <v>1526.34</v>
      </c>
      <c r="N255" s="70">
        <v>1520.63</v>
      </c>
      <c r="O255" s="70">
        <v>1522.3</v>
      </c>
      <c r="P255" s="70">
        <v>1516.91</v>
      </c>
      <c r="Q255" s="70">
        <v>1522</v>
      </c>
      <c r="R255" s="70">
        <v>1528.03</v>
      </c>
      <c r="S255" s="70">
        <v>1524.71</v>
      </c>
      <c r="T255" s="70">
        <v>1524.95</v>
      </c>
      <c r="U255" s="70">
        <v>1523.67</v>
      </c>
      <c r="V255" s="70">
        <v>1512.91</v>
      </c>
      <c r="W255" s="70">
        <v>1519.41</v>
      </c>
      <c r="X255" s="70">
        <v>1520</v>
      </c>
      <c r="Y255" s="70">
        <v>1522.46</v>
      </c>
      <c r="Z255" s="70">
        <v>1519.5</v>
      </c>
    </row>
    <row r="256" spans="2:26" x14ac:dyDescent="0.25">
      <c r="B256" s="85">
        <v>11</v>
      </c>
      <c r="C256" s="70">
        <v>1511.09</v>
      </c>
      <c r="D256" s="70">
        <v>1507.05</v>
      </c>
      <c r="E256" s="70">
        <v>1510.63</v>
      </c>
      <c r="F256" s="70">
        <v>1512.09</v>
      </c>
      <c r="G256" s="70">
        <v>1510.94</v>
      </c>
      <c r="H256" s="70">
        <v>1509.54</v>
      </c>
      <c r="I256" s="70">
        <v>1512.17</v>
      </c>
      <c r="J256" s="70">
        <v>1510.57</v>
      </c>
      <c r="K256" s="70">
        <v>1513.97</v>
      </c>
      <c r="L256" s="70">
        <v>1517.99</v>
      </c>
      <c r="M256" s="70">
        <v>1518.28</v>
      </c>
      <c r="N256" s="70">
        <v>1514.23</v>
      </c>
      <c r="O256" s="70">
        <v>1514.38</v>
      </c>
      <c r="P256" s="70">
        <v>1509.52</v>
      </c>
      <c r="Q256" s="70">
        <v>1514.42</v>
      </c>
      <c r="R256" s="70">
        <v>1515.82</v>
      </c>
      <c r="S256" s="70">
        <v>1517.69</v>
      </c>
      <c r="T256" s="70">
        <v>1519.08</v>
      </c>
      <c r="U256" s="70">
        <v>1511.98</v>
      </c>
      <c r="V256" s="70">
        <v>1508.39</v>
      </c>
      <c r="W256" s="70">
        <v>1511.85</v>
      </c>
      <c r="X256" s="70">
        <v>1508.15</v>
      </c>
      <c r="Y256" s="70">
        <v>1513.88</v>
      </c>
      <c r="Z256" s="70">
        <v>1511.45</v>
      </c>
    </row>
    <row r="257" spans="2:26" x14ac:dyDescent="0.25">
      <c r="B257" s="85">
        <v>12</v>
      </c>
      <c r="C257" s="70">
        <v>1494.05</v>
      </c>
      <c r="D257" s="70">
        <v>1490.43</v>
      </c>
      <c r="E257" s="70">
        <v>1494.34</v>
      </c>
      <c r="F257" s="70">
        <v>1500.14</v>
      </c>
      <c r="G257" s="70">
        <v>1494.15</v>
      </c>
      <c r="H257" s="70">
        <v>1491.96</v>
      </c>
      <c r="I257" s="70">
        <v>1494.15</v>
      </c>
      <c r="J257" s="70">
        <v>1491.73</v>
      </c>
      <c r="K257" s="70">
        <v>1489.82</v>
      </c>
      <c r="L257" s="70">
        <v>1492.71</v>
      </c>
      <c r="M257" s="70">
        <v>1494.86</v>
      </c>
      <c r="N257" s="70">
        <v>1495.52</v>
      </c>
      <c r="O257" s="70">
        <v>1494.14</v>
      </c>
      <c r="P257" s="70">
        <v>1488.43</v>
      </c>
      <c r="Q257" s="70">
        <v>1491.8</v>
      </c>
      <c r="R257" s="70">
        <v>1489.77</v>
      </c>
      <c r="S257" s="70">
        <v>1487.13</v>
      </c>
      <c r="T257" s="70">
        <v>1493.16</v>
      </c>
      <c r="U257" s="70">
        <v>1492.48</v>
      </c>
      <c r="V257" s="70">
        <v>1490.67</v>
      </c>
      <c r="W257" s="70">
        <v>1500.4</v>
      </c>
      <c r="X257" s="70">
        <v>1497.5</v>
      </c>
      <c r="Y257" s="70">
        <v>1496.42</v>
      </c>
      <c r="Z257" s="70">
        <v>1498.02</v>
      </c>
    </row>
    <row r="258" spans="2:26" x14ac:dyDescent="0.25">
      <c r="B258" s="85">
        <v>13</v>
      </c>
      <c r="C258" s="70">
        <v>1539.24</v>
      </c>
      <c r="D258" s="70">
        <v>1535.45</v>
      </c>
      <c r="E258" s="70">
        <v>1545.82</v>
      </c>
      <c r="F258" s="70">
        <v>1548.38</v>
      </c>
      <c r="G258" s="70">
        <v>1545.12</v>
      </c>
      <c r="H258" s="70">
        <v>1543.09</v>
      </c>
      <c r="I258" s="70">
        <v>1544.33</v>
      </c>
      <c r="J258" s="70">
        <v>1542.52</v>
      </c>
      <c r="K258" s="70">
        <v>1542.83</v>
      </c>
      <c r="L258" s="70">
        <v>1543.22</v>
      </c>
      <c r="M258" s="70">
        <v>1546.93</v>
      </c>
      <c r="N258" s="70">
        <v>1546.62</v>
      </c>
      <c r="O258" s="70">
        <v>1546.52</v>
      </c>
      <c r="P258" s="70">
        <v>1535.86</v>
      </c>
      <c r="Q258" s="70">
        <v>1541.49</v>
      </c>
      <c r="R258" s="70">
        <v>1549.17</v>
      </c>
      <c r="S258" s="70">
        <v>1551.92</v>
      </c>
      <c r="T258" s="70">
        <v>1550.1</v>
      </c>
      <c r="U258" s="70">
        <v>1549.36</v>
      </c>
      <c r="V258" s="70">
        <v>1539.9</v>
      </c>
      <c r="W258" s="70">
        <v>1544.78</v>
      </c>
      <c r="X258" s="70">
        <v>1542.61</v>
      </c>
      <c r="Y258" s="70">
        <v>1539.06</v>
      </c>
      <c r="Z258" s="70">
        <v>1544.11</v>
      </c>
    </row>
    <row r="259" spans="2:26" x14ac:dyDescent="0.25">
      <c r="B259" s="85">
        <v>14</v>
      </c>
      <c r="C259" s="70">
        <v>1531.65</v>
      </c>
      <c r="D259" s="70">
        <v>1522.51</v>
      </c>
      <c r="E259" s="70">
        <v>1525.98</v>
      </c>
      <c r="F259" s="70">
        <v>1540.32</v>
      </c>
      <c r="G259" s="70">
        <v>1537.5</v>
      </c>
      <c r="H259" s="70">
        <v>1538.12</v>
      </c>
      <c r="I259" s="70">
        <v>1530.41</v>
      </c>
      <c r="J259" s="70">
        <v>1534.82</v>
      </c>
      <c r="K259" s="70">
        <v>1528.68</v>
      </c>
      <c r="L259" s="70">
        <v>1533.41</v>
      </c>
      <c r="M259" s="70">
        <v>1539.78</v>
      </c>
      <c r="N259" s="70">
        <v>1624.58</v>
      </c>
      <c r="O259" s="70">
        <v>1624.27</v>
      </c>
      <c r="P259" s="70">
        <v>1525.74</v>
      </c>
      <c r="Q259" s="70">
        <v>1533.83</v>
      </c>
      <c r="R259" s="70">
        <v>1536.52</v>
      </c>
      <c r="S259" s="70">
        <v>1542.27</v>
      </c>
      <c r="T259" s="70">
        <v>1539.15</v>
      </c>
      <c r="U259" s="70">
        <v>1534.82</v>
      </c>
      <c r="V259" s="70">
        <v>1527.6</v>
      </c>
      <c r="W259" s="70">
        <v>1535.45</v>
      </c>
      <c r="X259" s="70">
        <v>1533.1</v>
      </c>
      <c r="Y259" s="70">
        <v>1530.51</v>
      </c>
      <c r="Z259" s="70">
        <v>1533.53</v>
      </c>
    </row>
    <row r="260" spans="2:26" x14ac:dyDescent="0.25">
      <c r="B260" s="85">
        <v>15</v>
      </c>
      <c r="C260" s="70">
        <v>1582.98</v>
      </c>
      <c r="D260" s="70">
        <v>1575.07</v>
      </c>
      <c r="E260" s="70">
        <v>1577.27</v>
      </c>
      <c r="F260" s="70">
        <v>1591.98</v>
      </c>
      <c r="G260" s="70">
        <v>1587.8</v>
      </c>
      <c r="H260" s="70">
        <v>1585.75</v>
      </c>
      <c r="I260" s="70">
        <v>1586.94</v>
      </c>
      <c r="J260" s="70">
        <v>1582.92</v>
      </c>
      <c r="K260" s="70">
        <v>1578.99</v>
      </c>
      <c r="L260" s="70">
        <v>1584.85</v>
      </c>
      <c r="M260" s="70">
        <v>1587.75</v>
      </c>
      <c r="N260" s="70">
        <v>1582.44</v>
      </c>
      <c r="O260" s="70">
        <v>1586.94</v>
      </c>
      <c r="P260" s="70">
        <v>1574.31</v>
      </c>
      <c r="Q260" s="70">
        <v>1592.21</v>
      </c>
      <c r="R260" s="70">
        <v>1594.11</v>
      </c>
      <c r="S260" s="70">
        <v>1595.28</v>
      </c>
      <c r="T260" s="70">
        <v>1590.42</v>
      </c>
      <c r="U260" s="70">
        <v>1594.32</v>
      </c>
      <c r="V260" s="70">
        <v>1578.36</v>
      </c>
      <c r="W260" s="70">
        <v>1586.46</v>
      </c>
      <c r="X260" s="70">
        <v>1589.01</v>
      </c>
      <c r="Y260" s="70">
        <v>1586.94</v>
      </c>
      <c r="Z260" s="70">
        <v>1587.19</v>
      </c>
    </row>
    <row r="261" spans="2:26" x14ac:dyDescent="0.25">
      <c r="B261" s="69">
        <v>16</v>
      </c>
      <c r="C261" s="70">
        <v>1508.22</v>
      </c>
      <c r="D261" s="70">
        <v>1496.6</v>
      </c>
      <c r="E261" s="70">
        <v>1505.21</v>
      </c>
      <c r="F261" s="70">
        <v>1517.88</v>
      </c>
      <c r="G261" s="70">
        <v>1517.42</v>
      </c>
      <c r="H261" s="70">
        <v>1519.68</v>
      </c>
      <c r="I261" s="70">
        <v>1522.75</v>
      </c>
      <c r="J261" s="70">
        <v>1524.81</v>
      </c>
      <c r="K261" s="70">
        <v>1522.9</v>
      </c>
      <c r="L261" s="70">
        <v>1527.44</v>
      </c>
      <c r="M261" s="70">
        <v>1534.04</v>
      </c>
      <c r="N261" s="70">
        <v>1528.89</v>
      </c>
      <c r="O261" s="70">
        <v>1527.2</v>
      </c>
      <c r="P261" s="70">
        <v>1516.52</v>
      </c>
      <c r="Q261" s="70">
        <v>1516.86</v>
      </c>
      <c r="R261" s="70">
        <v>1523.74</v>
      </c>
      <c r="S261" s="70">
        <v>1519.63</v>
      </c>
      <c r="T261" s="70">
        <v>1516.34</v>
      </c>
      <c r="U261" s="70">
        <v>1520.83</v>
      </c>
      <c r="V261" s="70">
        <v>1507.45</v>
      </c>
      <c r="W261" s="70">
        <v>1509.97</v>
      </c>
      <c r="X261" s="70">
        <v>1507.57</v>
      </c>
      <c r="Y261" s="70">
        <v>1508.19</v>
      </c>
      <c r="Z261" s="70">
        <v>1507.71</v>
      </c>
    </row>
    <row r="262" spans="2:26" x14ac:dyDescent="0.25">
      <c r="B262" s="69">
        <v>17</v>
      </c>
      <c r="C262" s="70">
        <v>1371.02</v>
      </c>
      <c r="D262" s="70">
        <v>1370.12</v>
      </c>
      <c r="E262" s="70">
        <v>1373.89</v>
      </c>
      <c r="F262" s="70">
        <v>1386.28</v>
      </c>
      <c r="G262" s="70">
        <v>1382.6</v>
      </c>
      <c r="H262" s="70">
        <v>1379.54</v>
      </c>
      <c r="I262" s="70">
        <v>1384.73</v>
      </c>
      <c r="J262" s="70">
        <v>1375.25</v>
      </c>
      <c r="K262" s="70">
        <v>1379.81</v>
      </c>
      <c r="L262" s="70">
        <v>1383.12</v>
      </c>
      <c r="M262" s="70">
        <v>1386.02</v>
      </c>
      <c r="N262" s="70">
        <v>1390.11</v>
      </c>
      <c r="O262" s="70">
        <v>1385.09</v>
      </c>
      <c r="P262" s="70">
        <v>1383.21</v>
      </c>
      <c r="Q262" s="70">
        <v>1387.02</v>
      </c>
      <c r="R262" s="70">
        <v>1396.02</v>
      </c>
      <c r="S262" s="70">
        <v>1397.33</v>
      </c>
      <c r="T262" s="70">
        <v>1387.97</v>
      </c>
      <c r="U262" s="70">
        <v>1383.08</v>
      </c>
      <c r="V262" s="70">
        <v>1371.75</v>
      </c>
      <c r="W262" s="70">
        <v>1374.76</v>
      </c>
      <c r="X262" s="70">
        <v>1375.13</v>
      </c>
      <c r="Y262" s="70">
        <v>1375.24</v>
      </c>
      <c r="Z262" s="70">
        <v>1375.83</v>
      </c>
    </row>
    <row r="263" spans="2:26" x14ac:dyDescent="0.25">
      <c r="B263" s="69">
        <v>18</v>
      </c>
      <c r="C263" s="70">
        <v>1611.51</v>
      </c>
      <c r="D263" s="70">
        <v>1597.86</v>
      </c>
      <c r="E263" s="70">
        <v>1639.6</v>
      </c>
      <c r="F263" s="70">
        <v>1643.94</v>
      </c>
      <c r="G263" s="70">
        <v>1643.2</v>
      </c>
      <c r="H263" s="70">
        <v>1648.83</v>
      </c>
      <c r="I263" s="70">
        <v>1644.92</v>
      </c>
      <c r="J263" s="70">
        <v>1635.18</v>
      </c>
      <c r="K263" s="70">
        <v>1642.09</v>
      </c>
      <c r="L263" s="70">
        <v>1648.01</v>
      </c>
      <c r="M263" s="70">
        <v>1649.8</v>
      </c>
      <c r="N263" s="70">
        <v>1640.02</v>
      </c>
      <c r="O263" s="70">
        <v>1643.9</v>
      </c>
      <c r="P263" s="70">
        <v>1815.64</v>
      </c>
      <c r="Q263" s="70">
        <v>1775.81</v>
      </c>
      <c r="R263" s="70">
        <v>1649.24</v>
      </c>
      <c r="S263" s="70">
        <v>1652.73</v>
      </c>
      <c r="T263" s="70">
        <v>1650.63</v>
      </c>
      <c r="U263" s="70">
        <v>1643.72</v>
      </c>
      <c r="V263" s="70">
        <v>1638.26</v>
      </c>
      <c r="W263" s="70">
        <v>1639.85</v>
      </c>
      <c r="X263" s="70">
        <v>1637.34</v>
      </c>
      <c r="Y263" s="70">
        <v>1644.23</v>
      </c>
      <c r="Z263" s="70">
        <v>1637.12</v>
      </c>
    </row>
    <row r="264" spans="2:26" x14ac:dyDescent="0.25">
      <c r="B264" s="69">
        <v>19</v>
      </c>
      <c r="C264" s="70">
        <v>1580.69</v>
      </c>
      <c r="D264" s="70">
        <v>1567.54</v>
      </c>
      <c r="E264" s="70">
        <v>1580.5</v>
      </c>
      <c r="F264" s="70">
        <v>1630.26</v>
      </c>
      <c r="G264" s="70">
        <v>1631.58</v>
      </c>
      <c r="H264" s="70">
        <v>1705.92</v>
      </c>
      <c r="I264" s="70">
        <v>1873.31</v>
      </c>
      <c r="J264" s="70">
        <v>1878.27</v>
      </c>
      <c r="K264" s="70">
        <v>1881.43</v>
      </c>
      <c r="L264" s="70">
        <v>1880.87</v>
      </c>
      <c r="M264" s="70">
        <v>2156.4899999999998</v>
      </c>
      <c r="N264" s="70">
        <v>2153.79</v>
      </c>
      <c r="O264" s="70">
        <v>2157.2600000000002</v>
      </c>
      <c r="P264" s="70">
        <v>1617.66</v>
      </c>
      <c r="Q264" s="70">
        <v>1627.29</v>
      </c>
      <c r="R264" s="70">
        <v>1862.98</v>
      </c>
      <c r="S264" s="70">
        <v>1903.34</v>
      </c>
      <c r="T264" s="70">
        <v>1632.81</v>
      </c>
      <c r="U264" s="70">
        <v>1595.97</v>
      </c>
      <c r="V264" s="70">
        <v>1564.97</v>
      </c>
      <c r="W264" s="70">
        <v>1572.11</v>
      </c>
      <c r="X264" s="70">
        <v>1571.58</v>
      </c>
      <c r="Y264" s="70">
        <v>1567.11</v>
      </c>
      <c r="Z264" s="70">
        <v>1568.96</v>
      </c>
    </row>
    <row r="265" spans="2:26" x14ac:dyDescent="0.25">
      <c r="B265" s="69">
        <v>20</v>
      </c>
      <c r="C265" s="70">
        <v>1553.89</v>
      </c>
      <c r="D265" s="70">
        <v>1552.12</v>
      </c>
      <c r="E265" s="70">
        <v>1562.31</v>
      </c>
      <c r="F265" s="70">
        <v>1589.76</v>
      </c>
      <c r="G265" s="70">
        <v>1585.68</v>
      </c>
      <c r="H265" s="70">
        <v>1590.57</v>
      </c>
      <c r="I265" s="70">
        <v>1581.89</v>
      </c>
      <c r="J265" s="70">
        <v>1568.33</v>
      </c>
      <c r="K265" s="70">
        <v>1578.81</v>
      </c>
      <c r="L265" s="70">
        <v>1582.43</v>
      </c>
      <c r="M265" s="70">
        <v>1588.87</v>
      </c>
      <c r="N265" s="70">
        <v>1586.66</v>
      </c>
      <c r="O265" s="70">
        <v>1586.89</v>
      </c>
      <c r="P265" s="70">
        <v>1578.43</v>
      </c>
      <c r="Q265" s="70">
        <v>1600.75</v>
      </c>
      <c r="R265" s="70">
        <v>1621.81</v>
      </c>
      <c r="S265" s="70">
        <v>1628.21</v>
      </c>
      <c r="T265" s="70">
        <v>1610.75</v>
      </c>
      <c r="U265" s="70">
        <v>1569.89</v>
      </c>
      <c r="V265" s="70">
        <v>1557.07</v>
      </c>
      <c r="W265" s="70">
        <v>1557.1</v>
      </c>
      <c r="X265" s="70">
        <v>1556.19</v>
      </c>
      <c r="Y265" s="70">
        <v>1558.72</v>
      </c>
      <c r="Z265" s="70">
        <v>1560.47</v>
      </c>
    </row>
    <row r="266" spans="2:26" x14ac:dyDescent="0.25">
      <c r="B266" s="69">
        <v>21</v>
      </c>
      <c r="C266" s="70">
        <v>1524.84</v>
      </c>
      <c r="D266" s="70">
        <v>1518.56</v>
      </c>
      <c r="E266" s="70">
        <v>1559.6</v>
      </c>
      <c r="F266" s="70">
        <v>1616.52</v>
      </c>
      <c r="G266" s="70">
        <v>1612.49</v>
      </c>
      <c r="H266" s="70">
        <v>1614.49</v>
      </c>
      <c r="I266" s="70">
        <v>1611.81</v>
      </c>
      <c r="J266" s="70">
        <v>1601.84</v>
      </c>
      <c r="K266" s="70">
        <v>1601.31</v>
      </c>
      <c r="L266" s="70">
        <v>1605</v>
      </c>
      <c r="M266" s="70">
        <v>1610.3</v>
      </c>
      <c r="N266" s="70">
        <v>1603.62</v>
      </c>
      <c r="O266" s="70">
        <v>1604.05</v>
      </c>
      <c r="P266" s="70">
        <v>1598</v>
      </c>
      <c r="Q266" s="70">
        <v>1607.42</v>
      </c>
      <c r="R266" s="70">
        <v>1624.61</v>
      </c>
      <c r="S266" s="70">
        <v>1609.05</v>
      </c>
      <c r="T266" s="70">
        <v>1602.93</v>
      </c>
      <c r="U266" s="70">
        <v>1559.1</v>
      </c>
      <c r="V266" s="70">
        <v>1511.96</v>
      </c>
      <c r="W266" s="70">
        <v>1518.37</v>
      </c>
      <c r="X266" s="70">
        <v>1516.06</v>
      </c>
      <c r="Y266" s="70">
        <v>1517.45</v>
      </c>
      <c r="Z266" s="70">
        <v>1517.6</v>
      </c>
    </row>
    <row r="267" spans="2:26" x14ac:dyDescent="0.25">
      <c r="B267" s="69">
        <v>22</v>
      </c>
      <c r="C267" s="70">
        <v>1557.28</v>
      </c>
      <c r="D267" s="70">
        <v>1548.36</v>
      </c>
      <c r="E267" s="70">
        <v>1558.61</v>
      </c>
      <c r="F267" s="70">
        <v>1608.84</v>
      </c>
      <c r="G267" s="70">
        <v>1599.95</v>
      </c>
      <c r="H267" s="70">
        <v>1603.97</v>
      </c>
      <c r="I267" s="70">
        <v>1621.2</v>
      </c>
      <c r="J267" s="70">
        <v>1586.21</v>
      </c>
      <c r="K267" s="70">
        <v>1596.41</v>
      </c>
      <c r="L267" s="70">
        <v>1615.13</v>
      </c>
      <c r="M267" s="70">
        <v>1606.61</v>
      </c>
      <c r="N267" s="70">
        <v>1610.22</v>
      </c>
      <c r="O267" s="70">
        <v>1637.23</v>
      </c>
      <c r="P267" s="70">
        <v>1623.64</v>
      </c>
      <c r="Q267" s="70">
        <v>1642.33</v>
      </c>
      <c r="R267" s="70">
        <v>1651.51</v>
      </c>
      <c r="S267" s="70">
        <v>1654.84</v>
      </c>
      <c r="T267" s="70">
        <v>1649.7</v>
      </c>
      <c r="U267" s="70">
        <v>1616.1</v>
      </c>
      <c r="V267" s="70">
        <v>1584.08</v>
      </c>
      <c r="W267" s="70">
        <v>1591.86</v>
      </c>
      <c r="X267" s="70">
        <v>1582.92</v>
      </c>
      <c r="Y267" s="70">
        <v>1582.64</v>
      </c>
      <c r="Z267" s="70">
        <v>1583.98</v>
      </c>
    </row>
    <row r="268" spans="2:26" x14ac:dyDescent="0.25">
      <c r="B268" s="69">
        <v>23</v>
      </c>
      <c r="C268" s="70">
        <v>1400.38</v>
      </c>
      <c r="D268" s="70">
        <v>1468.14</v>
      </c>
      <c r="E268" s="70">
        <v>1552.65</v>
      </c>
      <c r="F268" s="70">
        <v>1596.41</v>
      </c>
      <c r="G268" s="70">
        <v>1616.19</v>
      </c>
      <c r="H268" s="70">
        <v>1644.04</v>
      </c>
      <c r="I268" s="70">
        <v>1674.83</v>
      </c>
      <c r="J268" s="70">
        <v>1689.62</v>
      </c>
      <c r="K268" s="70">
        <v>1629.84</v>
      </c>
      <c r="L268" s="70">
        <v>1632.17</v>
      </c>
      <c r="M268" s="70">
        <v>1633.73</v>
      </c>
      <c r="N268" s="70">
        <v>1631.03</v>
      </c>
      <c r="O268" s="70">
        <v>1589.81</v>
      </c>
      <c r="P268" s="70">
        <v>1585.64</v>
      </c>
      <c r="Q268" s="70">
        <v>1597.02</v>
      </c>
      <c r="R268" s="70">
        <v>1618.77</v>
      </c>
      <c r="S268" s="70">
        <v>1663.21</v>
      </c>
      <c r="T268" s="70">
        <v>1625.81</v>
      </c>
      <c r="U268" s="70">
        <v>1596.99</v>
      </c>
      <c r="V268" s="70">
        <v>1549.29</v>
      </c>
      <c r="W268" s="70">
        <v>1474.53</v>
      </c>
      <c r="X268" s="70">
        <v>1378.58</v>
      </c>
      <c r="Y268" s="70">
        <v>1377.96</v>
      </c>
      <c r="Z268" s="70">
        <v>1379.44</v>
      </c>
    </row>
    <row r="269" spans="2:26" x14ac:dyDescent="0.25">
      <c r="B269" s="69">
        <v>24</v>
      </c>
      <c r="C269" s="70">
        <v>1389.57</v>
      </c>
      <c r="D269" s="70">
        <v>1385.08</v>
      </c>
      <c r="E269" s="70">
        <v>1453.03</v>
      </c>
      <c r="F269" s="70">
        <v>1514.32</v>
      </c>
      <c r="G269" s="70">
        <v>1515.53</v>
      </c>
      <c r="H269" s="70">
        <v>1581.83</v>
      </c>
      <c r="I269" s="70">
        <v>1581.74</v>
      </c>
      <c r="J269" s="70">
        <v>1597.19</v>
      </c>
      <c r="K269" s="70">
        <v>1605.55</v>
      </c>
      <c r="L269" s="70">
        <v>1692.77</v>
      </c>
      <c r="M269" s="70">
        <v>1699.43</v>
      </c>
      <c r="N269" s="70">
        <v>1699.17</v>
      </c>
      <c r="O269" s="70">
        <v>1610</v>
      </c>
      <c r="P269" s="70">
        <v>1610.12</v>
      </c>
      <c r="Q269" s="70">
        <v>1635.63</v>
      </c>
      <c r="R269" s="70">
        <v>1703.24</v>
      </c>
      <c r="S269" s="70">
        <v>1726.07</v>
      </c>
      <c r="T269" s="70">
        <v>1660.85</v>
      </c>
      <c r="U269" s="70">
        <v>1617.04</v>
      </c>
      <c r="V269" s="70">
        <v>1559.63</v>
      </c>
      <c r="W269" s="70">
        <v>1550.73</v>
      </c>
      <c r="X269" s="70">
        <v>1389.16</v>
      </c>
      <c r="Y269" s="70">
        <v>1388.49</v>
      </c>
      <c r="Z269" s="70">
        <v>1392.73</v>
      </c>
    </row>
    <row r="270" spans="2:26" x14ac:dyDescent="0.25">
      <c r="B270" s="69">
        <v>25</v>
      </c>
      <c r="C270" s="70">
        <v>1570.84</v>
      </c>
      <c r="D270" s="70">
        <v>1561.74</v>
      </c>
      <c r="E270" s="70">
        <v>1573.68</v>
      </c>
      <c r="F270" s="70">
        <v>1594.43</v>
      </c>
      <c r="G270" s="70">
        <v>1585.91</v>
      </c>
      <c r="H270" s="70">
        <v>1614.75</v>
      </c>
      <c r="I270" s="70">
        <v>1655.28</v>
      </c>
      <c r="J270" s="70">
        <v>1617.76</v>
      </c>
      <c r="K270" s="70">
        <v>1612.76</v>
      </c>
      <c r="L270" s="70">
        <v>1614.37</v>
      </c>
      <c r="M270" s="70">
        <v>1618.45</v>
      </c>
      <c r="N270" s="70">
        <v>1614.09</v>
      </c>
      <c r="O270" s="70">
        <v>1619.19</v>
      </c>
      <c r="P270" s="70">
        <v>1615.72</v>
      </c>
      <c r="Q270" s="70">
        <v>1618.47</v>
      </c>
      <c r="R270" s="70">
        <v>1628.81</v>
      </c>
      <c r="S270" s="70">
        <v>1702.23</v>
      </c>
      <c r="T270" s="70">
        <v>1631.57</v>
      </c>
      <c r="U270" s="70">
        <v>1605.22</v>
      </c>
      <c r="V270" s="70">
        <v>1561.33</v>
      </c>
      <c r="W270" s="70">
        <v>1563.71</v>
      </c>
      <c r="X270" s="70">
        <v>1564.84</v>
      </c>
      <c r="Y270" s="70">
        <v>1564.4</v>
      </c>
      <c r="Z270" s="70">
        <v>1569.99</v>
      </c>
    </row>
    <row r="271" spans="2:26" x14ac:dyDescent="0.25">
      <c r="B271" s="69">
        <v>26</v>
      </c>
      <c r="C271" s="70">
        <v>1387.68</v>
      </c>
      <c r="D271" s="70">
        <v>1365.48</v>
      </c>
      <c r="E271" s="70">
        <v>1463.82</v>
      </c>
      <c r="F271" s="70">
        <v>1485.5</v>
      </c>
      <c r="G271" s="70">
        <v>1567.75</v>
      </c>
      <c r="H271" s="70">
        <v>1594.95</v>
      </c>
      <c r="I271" s="70">
        <v>1591.44</v>
      </c>
      <c r="J271" s="70">
        <v>1571.66</v>
      </c>
      <c r="K271" s="70">
        <v>1580.56</v>
      </c>
      <c r="L271" s="70">
        <v>1588.1</v>
      </c>
      <c r="M271" s="70">
        <v>1585.18</v>
      </c>
      <c r="N271" s="70">
        <v>1608.04</v>
      </c>
      <c r="O271" s="70">
        <v>1611.91</v>
      </c>
      <c r="P271" s="70">
        <v>1612.91</v>
      </c>
      <c r="Q271" s="70">
        <v>1630.27</v>
      </c>
      <c r="R271" s="70">
        <v>1695.46</v>
      </c>
      <c r="S271" s="70">
        <v>1712.4</v>
      </c>
      <c r="T271" s="70">
        <v>1661.67</v>
      </c>
      <c r="U271" s="70">
        <v>1630.24</v>
      </c>
      <c r="V271" s="70">
        <v>1546.14</v>
      </c>
      <c r="W271" s="70">
        <v>1420.29</v>
      </c>
      <c r="X271" s="70">
        <v>1420.33</v>
      </c>
      <c r="Y271" s="70">
        <v>1415.77</v>
      </c>
      <c r="Z271" s="70">
        <v>1421.65</v>
      </c>
    </row>
    <row r="272" spans="2:26" x14ac:dyDescent="0.25">
      <c r="B272" s="69">
        <v>27</v>
      </c>
      <c r="C272" s="70">
        <v>1496.53</v>
      </c>
      <c r="D272" s="70">
        <v>1486.16</v>
      </c>
      <c r="E272" s="70">
        <v>1491.43</v>
      </c>
      <c r="F272" s="70">
        <v>1481.91</v>
      </c>
      <c r="G272" s="70">
        <v>1542.34</v>
      </c>
      <c r="H272" s="70">
        <v>1577.75</v>
      </c>
      <c r="I272" s="70">
        <v>1585.63</v>
      </c>
      <c r="J272" s="70">
        <v>1571.58</v>
      </c>
      <c r="K272" s="70">
        <v>1587.82</v>
      </c>
      <c r="L272" s="70">
        <v>1601.36</v>
      </c>
      <c r="M272" s="70">
        <v>1598.41</v>
      </c>
      <c r="N272" s="70">
        <v>1599.29</v>
      </c>
      <c r="O272" s="70">
        <v>1597.77</v>
      </c>
      <c r="P272" s="70">
        <v>1584.75</v>
      </c>
      <c r="Q272" s="70">
        <v>1592.72</v>
      </c>
      <c r="R272" s="70">
        <v>1620.89</v>
      </c>
      <c r="S272" s="70">
        <v>1614.8</v>
      </c>
      <c r="T272" s="70">
        <v>1629.16</v>
      </c>
      <c r="U272" s="70">
        <v>1619.74</v>
      </c>
      <c r="V272" s="70">
        <v>1554.81</v>
      </c>
      <c r="W272" s="70">
        <v>1498.18</v>
      </c>
      <c r="X272" s="70">
        <v>1492.86</v>
      </c>
      <c r="Y272" s="70">
        <v>1488.98</v>
      </c>
      <c r="Z272" s="70">
        <v>1497.5</v>
      </c>
    </row>
    <row r="273" spans="2:26" x14ac:dyDescent="0.25">
      <c r="B273" s="69">
        <v>28</v>
      </c>
      <c r="C273" s="70">
        <v>1469.42</v>
      </c>
      <c r="D273" s="70">
        <v>1460.85</v>
      </c>
      <c r="E273" s="70">
        <v>1510.08</v>
      </c>
      <c r="F273" s="70">
        <v>1552.13</v>
      </c>
      <c r="G273" s="70">
        <v>1607.16</v>
      </c>
      <c r="H273" s="70">
        <v>1636.85</v>
      </c>
      <c r="I273" s="70">
        <v>1637.47</v>
      </c>
      <c r="J273" s="70">
        <v>1538.5</v>
      </c>
      <c r="K273" s="70">
        <v>1471.84</v>
      </c>
      <c r="L273" s="70">
        <v>1474.68</v>
      </c>
      <c r="M273" s="70">
        <v>1625.12</v>
      </c>
      <c r="N273" s="70">
        <v>1626.18</v>
      </c>
      <c r="O273" s="70">
        <v>1627.24</v>
      </c>
      <c r="P273" s="70">
        <v>1619.05</v>
      </c>
      <c r="Q273" s="70">
        <v>1751.02</v>
      </c>
      <c r="R273" s="70">
        <v>1791.76</v>
      </c>
      <c r="S273" s="70">
        <v>1843.84</v>
      </c>
      <c r="T273" s="70">
        <v>1792.38</v>
      </c>
      <c r="U273" s="70">
        <v>1614.63</v>
      </c>
      <c r="V273" s="70">
        <v>1461.51</v>
      </c>
      <c r="W273" s="70">
        <v>1457.29</v>
      </c>
      <c r="X273" s="70">
        <v>1461.98</v>
      </c>
      <c r="Y273" s="70">
        <v>1460.23</v>
      </c>
      <c r="Z273" s="70">
        <v>1461.38</v>
      </c>
    </row>
    <row r="274" spans="2:26" x14ac:dyDescent="0.25">
      <c r="B274" s="69">
        <v>29</v>
      </c>
      <c r="C274" s="70">
        <v>1433.68</v>
      </c>
      <c r="D274" s="70">
        <v>1427.85</v>
      </c>
      <c r="E274" s="70">
        <v>1432.05</v>
      </c>
      <c r="F274" s="70">
        <v>1467.86</v>
      </c>
      <c r="G274" s="70">
        <v>1551.39</v>
      </c>
      <c r="H274" s="70">
        <v>1592.35</v>
      </c>
      <c r="I274" s="70">
        <v>1606.83</v>
      </c>
      <c r="J274" s="70">
        <v>1579.71</v>
      </c>
      <c r="K274" s="70">
        <v>1603.64</v>
      </c>
      <c r="L274" s="70">
        <v>1602.85</v>
      </c>
      <c r="M274" s="70">
        <v>1602.45</v>
      </c>
      <c r="N274" s="70">
        <v>1603.12</v>
      </c>
      <c r="O274" s="70">
        <v>1604.46</v>
      </c>
      <c r="P274" s="70">
        <v>1607.58</v>
      </c>
      <c r="Q274" s="70">
        <v>1735.45</v>
      </c>
      <c r="R274" s="70">
        <v>1568.32</v>
      </c>
      <c r="S274" s="70">
        <v>1929.37</v>
      </c>
      <c r="T274" s="70">
        <v>1930.73</v>
      </c>
      <c r="U274" s="70">
        <v>1827.76</v>
      </c>
      <c r="V274" s="70">
        <v>1821.1</v>
      </c>
      <c r="W274" s="70">
        <v>1765.23</v>
      </c>
      <c r="X274" s="70">
        <v>1669.11</v>
      </c>
      <c r="Y274" s="70">
        <v>1588.93</v>
      </c>
      <c r="Z274" s="70">
        <v>1490.87</v>
      </c>
    </row>
    <row r="275" spans="2:26" x14ac:dyDescent="0.25">
      <c r="B275" s="69">
        <v>30</v>
      </c>
      <c r="C275" s="70">
        <v>1593.93</v>
      </c>
      <c r="D275" s="70">
        <v>1582.99</v>
      </c>
      <c r="E275" s="70">
        <v>1587.15</v>
      </c>
      <c r="F275" s="70">
        <v>1588.57</v>
      </c>
      <c r="G275" s="70">
        <v>1591.94</v>
      </c>
      <c r="H275" s="70">
        <v>1584.4</v>
      </c>
      <c r="I275" s="70">
        <v>1584.07</v>
      </c>
      <c r="J275" s="70">
        <v>1574.23</v>
      </c>
      <c r="K275" s="70">
        <v>1610.92</v>
      </c>
      <c r="L275" s="70">
        <v>1621.56</v>
      </c>
      <c r="M275" s="70">
        <v>1705.05</v>
      </c>
      <c r="N275" s="70">
        <v>1718.65</v>
      </c>
      <c r="O275" s="70">
        <v>1603.42</v>
      </c>
      <c r="P275" s="70">
        <v>1688.28</v>
      </c>
      <c r="Q275" s="70">
        <v>1722.97</v>
      </c>
      <c r="R275" s="70">
        <v>1730.1</v>
      </c>
      <c r="S275" s="70">
        <v>1758.67</v>
      </c>
      <c r="T275" s="70">
        <v>1770.56</v>
      </c>
      <c r="U275" s="70">
        <v>1729.72</v>
      </c>
      <c r="V275" s="70">
        <v>1595.95</v>
      </c>
      <c r="W275" s="70">
        <v>1587.19</v>
      </c>
      <c r="X275" s="70">
        <v>1588.49</v>
      </c>
      <c r="Y275" s="70">
        <v>1588.94</v>
      </c>
      <c r="Z275" s="70">
        <v>1591.42</v>
      </c>
    </row>
    <row r="276" spans="2:26" hidden="1" x14ac:dyDescent="0.25">
      <c r="B276" s="71">
        <v>31</v>
      </c>
      <c r="C276" s="70" t="e">
        <v>#REF!</v>
      </c>
      <c r="D276" s="70" t="e">
        <v>#REF!</v>
      </c>
      <c r="E276" s="70" t="e">
        <v>#REF!</v>
      </c>
      <c r="F276" s="70" t="e">
        <v>#REF!</v>
      </c>
      <c r="G276" s="70" t="e">
        <v>#REF!</v>
      </c>
      <c r="H276" s="70" t="e">
        <v>#REF!</v>
      </c>
      <c r="I276" s="70" t="e">
        <v>#REF!</v>
      </c>
      <c r="J276" s="70" t="e">
        <v>#REF!</v>
      </c>
      <c r="K276" s="70" t="e">
        <v>#REF!</v>
      </c>
      <c r="L276" s="70" t="e">
        <v>#REF!</v>
      </c>
      <c r="M276" s="70" t="e">
        <v>#REF!</v>
      </c>
      <c r="N276" s="70" t="e">
        <v>#REF!</v>
      </c>
      <c r="O276" s="70" t="e">
        <v>#REF!</v>
      </c>
      <c r="P276" s="70" t="e">
        <v>#REF!</v>
      </c>
      <c r="Q276" s="70" t="e">
        <v>#REF!</v>
      </c>
      <c r="R276" s="70" t="e">
        <v>#REF!</v>
      </c>
      <c r="S276" s="70" t="e">
        <v>#REF!</v>
      </c>
      <c r="T276" s="70" t="e">
        <v>#REF!</v>
      </c>
      <c r="U276" s="70" t="e">
        <v>#REF!</v>
      </c>
      <c r="V276" s="70" t="e">
        <v>#REF!</v>
      </c>
      <c r="W276" s="70" t="e">
        <v>#REF!</v>
      </c>
      <c r="X276" s="70" t="e">
        <v>#REF!</v>
      </c>
      <c r="Y276" s="70" t="e">
        <v>#REF!</v>
      </c>
      <c r="Z276" s="70" t="e">
        <v>#REF!</v>
      </c>
    </row>
    <row r="277" spans="2:26" x14ac:dyDescent="0.25">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row>
    <row r="278" spans="2:26" ht="15" customHeight="1" x14ac:dyDescent="0.25">
      <c r="B278" s="67" t="s">
        <v>88</v>
      </c>
      <c r="C278" s="211" t="s">
        <v>89</v>
      </c>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3"/>
    </row>
    <row r="279" spans="2:26" x14ac:dyDescent="0.25">
      <c r="B279" s="194" t="s">
        <v>2</v>
      </c>
      <c r="C279" s="56">
        <v>0</v>
      </c>
      <c r="D279" s="56">
        <v>4.1666666666666664E-2</v>
      </c>
      <c r="E279" s="56">
        <v>8.3333333333333329E-2</v>
      </c>
      <c r="F279" s="56">
        <v>0.125</v>
      </c>
      <c r="G279" s="56">
        <v>0.16666666666666666</v>
      </c>
      <c r="H279" s="56">
        <v>0.20833333333333334</v>
      </c>
      <c r="I279" s="56">
        <v>0.25</v>
      </c>
      <c r="J279" s="56">
        <v>0.29166666666666669</v>
      </c>
      <c r="K279" s="56">
        <v>0.33333333333333331</v>
      </c>
      <c r="L279" s="56">
        <v>0.375</v>
      </c>
      <c r="M279" s="56">
        <v>0.41666666666666669</v>
      </c>
      <c r="N279" s="56">
        <v>0.45833333333333331</v>
      </c>
      <c r="O279" s="56">
        <v>0.5</v>
      </c>
      <c r="P279" s="56">
        <v>0.54166666666666663</v>
      </c>
      <c r="Q279" s="56">
        <v>0.58333333333333337</v>
      </c>
      <c r="R279" s="56">
        <v>0.625</v>
      </c>
      <c r="S279" s="56">
        <v>0.66666666666666663</v>
      </c>
      <c r="T279" s="56">
        <v>0.70833333333333337</v>
      </c>
      <c r="U279" s="56">
        <v>0.75</v>
      </c>
      <c r="V279" s="56">
        <v>0.79166666666666663</v>
      </c>
      <c r="W279" s="56">
        <v>0.83333333333333337</v>
      </c>
      <c r="X279" s="56">
        <v>0.875</v>
      </c>
      <c r="Y279" s="56">
        <v>0.91666666666666663</v>
      </c>
      <c r="Z279" s="56">
        <v>0.95833333333333337</v>
      </c>
    </row>
    <row r="280" spans="2:26" x14ac:dyDescent="0.25">
      <c r="B280" s="195"/>
      <c r="C280" s="97" t="s">
        <v>84</v>
      </c>
      <c r="D280" s="97" t="s">
        <v>84</v>
      </c>
      <c r="E280" s="97" t="s">
        <v>84</v>
      </c>
      <c r="F280" s="97" t="s">
        <v>84</v>
      </c>
      <c r="G280" s="97" t="s">
        <v>84</v>
      </c>
      <c r="H280" s="97" t="s">
        <v>84</v>
      </c>
      <c r="I280" s="97" t="s">
        <v>84</v>
      </c>
      <c r="J280" s="97" t="s">
        <v>84</v>
      </c>
      <c r="K280" s="97" t="s">
        <v>84</v>
      </c>
      <c r="L280" s="97" t="s">
        <v>84</v>
      </c>
      <c r="M280" s="97" t="s">
        <v>84</v>
      </c>
      <c r="N280" s="97" t="s">
        <v>84</v>
      </c>
      <c r="O280" s="97" t="s">
        <v>84</v>
      </c>
      <c r="P280" s="97" t="s">
        <v>84</v>
      </c>
      <c r="Q280" s="97" t="s">
        <v>84</v>
      </c>
      <c r="R280" s="97" t="s">
        <v>84</v>
      </c>
      <c r="S280" s="97" t="s">
        <v>84</v>
      </c>
      <c r="T280" s="97" t="s">
        <v>84</v>
      </c>
      <c r="U280" s="97" t="s">
        <v>84</v>
      </c>
      <c r="V280" s="97" t="s">
        <v>84</v>
      </c>
      <c r="W280" s="97" t="s">
        <v>84</v>
      </c>
      <c r="X280" s="97" t="s">
        <v>84</v>
      </c>
      <c r="Y280" s="97" t="s">
        <v>84</v>
      </c>
      <c r="Z280" s="97" t="s">
        <v>85</v>
      </c>
    </row>
    <row r="281" spans="2:26" x14ac:dyDescent="0.25">
      <c r="B281" s="196"/>
      <c r="C281" s="57">
        <v>4.1666666666666664E-2</v>
      </c>
      <c r="D281" s="57">
        <v>8.3333333333333329E-2</v>
      </c>
      <c r="E281" s="57">
        <v>0.125</v>
      </c>
      <c r="F281" s="57">
        <v>0.16666666666666666</v>
      </c>
      <c r="G281" s="57">
        <v>0.20833333333333334</v>
      </c>
      <c r="H281" s="57">
        <v>0.25</v>
      </c>
      <c r="I281" s="57">
        <v>0.29166666666666669</v>
      </c>
      <c r="J281" s="57">
        <v>0.33333333333333331</v>
      </c>
      <c r="K281" s="57">
        <v>0.375</v>
      </c>
      <c r="L281" s="57">
        <v>0.41666666666666669</v>
      </c>
      <c r="M281" s="57">
        <v>0.45833333333333331</v>
      </c>
      <c r="N281" s="57">
        <v>0.5</v>
      </c>
      <c r="O281" s="57">
        <v>0.54166666666666663</v>
      </c>
      <c r="P281" s="57">
        <v>0.58333333333333337</v>
      </c>
      <c r="Q281" s="57">
        <v>0.625</v>
      </c>
      <c r="R281" s="57">
        <v>0.66666666666666663</v>
      </c>
      <c r="S281" s="57">
        <v>0.70833333333333337</v>
      </c>
      <c r="T281" s="57">
        <v>0.75</v>
      </c>
      <c r="U281" s="57">
        <v>0.79166666666666663</v>
      </c>
      <c r="V281" s="57">
        <v>0.83333333333333337</v>
      </c>
      <c r="W281" s="57">
        <v>0.875</v>
      </c>
      <c r="X281" s="57">
        <v>0.91666666666666663</v>
      </c>
      <c r="Y281" s="57">
        <v>0.95833333333333337</v>
      </c>
      <c r="Z281" s="57">
        <v>0</v>
      </c>
    </row>
    <row r="282" spans="2:26" x14ac:dyDescent="0.25">
      <c r="B282" s="85">
        <v>1</v>
      </c>
      <c r="C282" s="70">
        <f t="array" ref="C282:Z312">TRANSPOSE('[1]IV-ЦК_1'!B97:AF120)</f>
        <v>1412.9</v>
      </c>
      <c r="D282" s="70">
        <v>1413.72</v>
      </c>
      <c r="E282" s="70">
        <v>1418.9</v>
      </c>
      <c r="F282" s="70">
        <v>1430.74</v>
      </c>
      <c r="G282" s="70">
        <v>1447.14</v>
      </c>
      <c r="H282" s="70">
        <v>1494.13</v>
      </c>
      <c r="I282" s="70">
        <v>1525.4</v>
      </c>
      <c r="J282" s="70">
        <v>1521.16</v>
      </c>
      <c r="K282" s="70">
        <v>1529.55</v>
      </c>
      <c r="L282" s="70">
        <v>1533.26</v>
      </c>
      <c r="M282" s="70">
        <v>1532.39</v>
      </c>
      <c r="N282" s="70">
        <v>1529.73</v>
      </c>
      <c r="O282" s="70">
        <v>1513.54</v>
      </c>
      <c r="P282" s="70">
        <v>1519.92</v>
      </c>
      <c r="Q282" s="70">
        <v>1424.33</v>
      </c>
      <c r="R282" s="70">
        <v>1428.7</v>
      </c>
      <c r="S282" s="70">
        <v>1427.77</v>
      </c>
      <c r="T282" s="70">
        <v>1433.07</v>
      </c>
      <c r="U282" s="70">
        <v>1436.5</v>
      </c>
      <c r="V282" s="70">
        <v>1418.87</v>
      </c>
      <c r="W282" s="70">
        <v>1427.71</v>
      </c>
      <c r="X282" s="70">
        <v>1425.25</v>
      </c>
      <c r="Y282" s="70">
        <v>1418.25</v>
      </c>
      <c r="Z282" s="70">
        <v>1422.92</v>
      </c>
    </row>
    <row r="283" spans="2:26" x14ac:dyDescent="0.25">
      <c r="B283" s="69">
        <v>2</v>
      </c>
      <c r="C283" s="70">
        <v>1418.16</v>
      </c>
      <c r="D283" s="70">
        <v>1415.09</v>
      </c>
      <c r="E283" s="70">
        <v>1415.35</v>
      </c>
      <c r="F283" s="70">
        <v>1424.88</v>
      </c>
      <c r="G283" s="70">
        <v>1439.93</v>
      </c>
      <c r="H283" s="70">
        <v>1486.12</v>
      </c>
      <c r="I283" s="70">
        <v>1533.41</v>
      </c>
      <c r="J283" s="70">
        <v>1547.77</v>
      </c>
      <c r="K283" s="70">
        <v>1551.65</v>
      </c>
      <c r="L283" s="70">
        <v>1549</v>
      </c>
      <c r="M283" s="70">
        <v>1549.52</v>
      </c>
      <c r="N283" s="70">
        <v>1549.98</v>
      </c>
      <c r="O283" s="70">
        <v>1569.83</v>
      </c>
      <c r="P283" s="70">
        <v>1590.67</v>
      </c>
      <c r="Q283" s="70">
        <v>1608.57</v>
      </c>
      <c r="R283" s="70">
        <v>1613.13</v>
      </c>
      <c r="S283" s="70">
        <v>1609.57</v>
      </c>
      <c r="T283" s="70">
        <v>1617.29</v>
      </c>
      <c r="U283" s="70">
        <v>1595.64</v>
      </c>
      <c r="V283" s="70">
        <v>1507.6</v>
      </c>
      <c r="W283" s="70">
        <v>1513.52</v>
      </c>
      <c r="X283" s="70">
        <v>1465.39</v>
      </c>
      <c r="Y283" s="70">
        <v>1415.67</v>
      </c>
      <c r="Z283" s="70">
        <v>1420.52</v>
      </c>
    </row>
    <row r="284" spans="2:26" x14ac:dyDescent="0.25">
      <c r="B284" s="69">
        <v>3</v>
      </c>
      <c r="C284" s="70">
        <v>1506.54</v>
      </c>
      <c r="D284" s="70">
        <v>1507.73</v>
      </c>
      <c r="E284" s="70">
        <v>1512.94</v>
      </c>
      <c r="F284" s="70">
        <v>1517.89</v>
      </c>
      <c r="G284" s="70">
        <v>1510.18</v>
      </c>
      <c r="H284" s="70">
        <v>1507.79</v>
      </c>
      <c r="I284" s="70">
        <v>1511.5</v>
      </c>
      <c r="J284" s="70">
        <v>1510.56</v>
      </c>
      <c r="K284" s="70">
        <v>1507.94</v>
      </c>
      <c r="L284" s="70">
        <v>1506.65</v>
      </c>
      <c r="M284" s="70">
        <v>1507.95</v>
      </c>
      <c r="N284" s="70">
        <v>1509.91</v>
      </c>
      <c r="O284" s="70">
        <v>1506.92</v>
      </c>
      <c r="P284" s="70">
        <v>1504.18</v>
      </c>
      <c r="Q284" s="70">
        <v>1542.79</v>
      </c>
      <c r="R284" s="70">
        <v>1546.45</v>
      </c>
      <c r="S284" s="70">
        <v>1560.72</v>
      </c>
      <c r="T284" s="70">
        <v>1531.7</v>
      </c>
      <c r="U284" s="70">
        <v>1517.31</v>
      </c>
      <c r="V284" s="70">
        <v>1507.4</v>
      </c>
      <c r="W284" s="70">
        <v>1509.45</v>
      </c>
      <c r="X284" s="70">
        <v>1509</v>
      </c>
      <c r="Y284" s="70">
        <v>1503.81</v>
      </c>
      <c r="Z284" s="70">
        <v>1511.63</v>
      </c>
    </row>
    <row r="285" spans="2:26" x14ac:dyDescent="0.25">
      <c r="B285" s="69">
        <v>4</v>
      </c>
      <c r="C285" s="70">
        <v>1584.66</v>
      </c>
      <c r="D285" s="70">
        <v>1579.85</v>
      </c>
      <c r="E285" s="70">
        <v>1594.12</v>
      </c>
      <c r="F285" s="70">
        <v>1592.66</v>
      </c>
      <c r="G285" s="70">
        <v>1596.06</v>
      </c>
      <c r="H285" s="70">
        <v>1594.65</v>
      </c>
      <c r="I285" s="70">
        <v>1598.22</v>
      </c>
      <c r="J285" s="70">
        <v>1602.13</v>
      </c>
      <c r="K285" s="70">
        <v>1604.01</v>
      </c>
      <c r="L285" s="70">
        <v>1603.74</v>
      </c>
      <c r="M285" s="70">
        <v>1597.04</v>
      </c>
      <c r="N285" s="70">
        <v>1600.25</v>
      </c>
      <c r="O285" s="70">
        <v>1597.83</v>
      </c>
      <c r="P285" s="70">
        <v>1599.94</v>
      </c>
      <c r="Q285" s="70">
        <v>1609.05</v>
      </c>
      <c r="R285" s="70">
        <v>1609.2</v>
      </c>
      <c r="S285" s="70">
        <v>1609.34</v>
      </c>
      <c r="T285" s="70">
        <v>1615.43</v>
      </c>
      <c r="U285" s="70">
        <v>1604.21</v>
      </c>
      <c r="V285" s="70">
        <v>1580.96</v>
      </c>
      <c r="W285" s="70">
        <v>1588.55</v>
      </c>
      <c r="X285" s="70">
        <v>1589.25</v>
      </c>
      <c r="Y285" s="70">
        <v>1595.17</v>
      </c>
      <c r="Z285" s="70">
        <v>1593.76</v>
      </c>
    </row>
    <row r="286" spans="2:26" x14ac:dyDescent="0.25">
      <c r="B286" s="69">
        <v>5</v>
      </c>
      <c r="C286" s="70">
        <v>1612.42</v>
      </c>
      <c r="D286" s="70">
        <v>1606</v>
      </c>
      <c r="E286" s="70">
        <v>1612.84</v>
      </c>
      <c r="F286" s="70">
        <v>1618.25</v>
      </c>
      <c r="G286" s="70">
        <v>1615.16</v>
      </c>
      <c r="H286" s="70">
        <v>1614.39</v>
      </c>
      <c r="I286" s="70">
        <v>1614.82</v>
      </c>
      <c r="J286" s="70">
        <v>1611.27</v>
      </c>
      <c r="K286" s="70">
        <v>1611</v>
      </c>
      <c r="L286" s="70">
        <v>1607.63</v>
      </c>
      <c r="M286" s="70">
        <v>1609.67</v>
      </c>
      <c r="N286" s="70">
        <v>1614.3</v>
      </c>
      <c r="O286" s="70">
        <v>1617.02</v>
      </c>
      <c r="P286" s="70">
        <v>1615.28</v>
      </c>
      <c r="Q286" s="70">
        <v>1624.01</v>
      </c>
      <c r="R286" s="70">
        <v>1619.83</v>
      </c>
      <c r="S286" s="70">
        <v>1621</v>
      </c>
      <c r="T286" s="70">
        <v>1620.77</v>
      </c>
      <c r="U286" s="70">
        <v>1622.12</v>
      </c>
      <c r="V286" s="70">
        <v>1613.18</v>
      </c>
      <c r="W286" s="70">
        <v>1616.38</v>
      </c>
      <c r="X286" s="70">
        <v>1614.76</v>
      </c>
      <c r="Y286" s="70">
        <v>1612.21</v>
      </c>
      <c r="Z286" s="70">
        <v>1615.78</v>
      </c>
    </row>
    <row r="287" spans="2:26" x14ac:dyDescent="0.25">
      <c r="B287" s="69">
        <v>6</v>
      </c>
      <c r="C287" s="70">
        <v>1554.73</v>
      </c>
      <c r="D287" s="70">
        <v>1545.4</v>
      </c>
      <c r="E287" s="70">
        <v>1551.37</v>
      </c>
      <c r="F287" s="70">
        <v>1555.46</v>
      </c>
      <c r="G287" s="70">
        <v>1556.32</v>
      </c>
      <c r="H287" s="70">
        <v>1551.52</v>
      </c>
      <c r="I287" s="70">
        <v>1564.94</v>
      </c>
      <c r="J287" s="70">
        <v>1564.69</v>
      </c>
      <c r="K287" s="70">
        <v>1584.67</v>
      </c>
      <c r="L287" s="70">
        <v>1575.53</v>
      </c>
      <c r="M287" s="70">
        <v>1565.06</v>
      </c>
      <c r="N287" s="70">
        <v>1568.51</v>
      </c>
      <c r="O287" s="70">
        <v>1562.03</v>
      </c>
      <c r="P287" s="70">
        <v>1564.28</v>
      </c>
      <c r="Q287" s="70">
        <v>1574.43</v>
      </c>
      <c r="R287" s="70">
        <v>1575.4</v>
      </c>
      <c r="S287" s="70">
        <v>1567.78</v>
      </c>
      <c r="T287" s="70">
        <v>1561.63</v>
      </c>
      <c r="U287" s="70">
        <v>1556.5</v>
      </c>
      <c r="V287" s="70">
        <v>1540.92</v>
      </c>
      <c r="W287" s="70">
        <v>1543.05</v>
      </c>
      <c r="X287" s="70">
        <v>1547.78</v>
      </c>
      <c r="Y287" s="70">
        <v>1548.67</v>
      </c>
      <c r="Z287" s="70">
        <v>1551</v>
      </c>
    </row>
    <row r="288" spans="2:26" x14ac:dyDescent="0.25">
      <c r="B288" s="69">
        <v>7</v>
      </c>
      <c r="C288" s="70">
        <v>1563.94</v>
      </c>
      <c r="D288" s="70">
        <v>1564.11</v>
      </c>
      <c r="E288" s="70">
        <v>1566.98</v>
      </c>
      <c r="F288" s="70">
        <v>1571.59</v>
      </c>
      <c r="G288" s="70">
        <v>1580.46</v>
      </c>
      <c r="H288" s="70">
        <v>1578.94</v>
      </c>
      <c r="I288" s="70">
        <v>1582.12</v>
      </c>
      <c r="J288" s="70">
        <v>1577.44</v>
      </c>
      <c r="K288" s="70">
        <v>1580.23</v>
      </c>
      <c r="L288" s="70">
        <v>1685.72</v>
      </c>
      <c r="M288" s="70">
        <v>1578.03</v>
      </c>
      <c r="N288" s="70">
        <v>1588.84</v>
      </c>
      <c r="O288" s="70">
        <v>1585.48</v>
      </c>
      <c r="P288" s="70">
        <v>1576.54</v>
      </c>
      <c r="Q288" s="70">
        <v>1579.61</v>
      </c>
      <c r="R288" s="70">
        <v>1580.21</v>
      </c>
      <c r="S288" s="70">
        <v>1585.61</v>
      </c>
      <c r="T288" s="70">
        <v>1583.83</v>
      </c>
      <c r="U288" s="70">
        <v>1581.09</v>
      </c>
      <c r="V288" s="70">
        <v>1568.89</v>
      </c>
      <c r="W288" s="70">
        <v>1574.83</v>
      </c>
      <c r="X288" s="70">
        <v>1575.3</v>
      </c>
      <c r="Y288" s="70">
        <v>1575.23</v>
      </c>
      <c r="Z288" s="70">
        <v>1567.89</v>
      </c>
    </row>
    <row r="289" spans="2:26" x14ac:dyDescent="0.25">
      <c r="B289" s="69">
        <v>8</v>
      </c>
      <c r="C289" s="70">
        <v>1551.32</v>
      </c>
      <c r="D289" s="70">
        <v>1549.99</v>
      </c>
      <c r="E289" s="70">
        <v>1556.88</v>
      </c>
      <c r="F289" s="70">
        <v>1543.7</v>
      </c>
      <c r="G289" s="70">
        <v>1557.52</v>
      </c>
      <c r="H289" s="70">
        <v>1556.48</v>
      </c>
      <c r="I289" s="70">
        <v>1555.92</v>
      </c>
      <c r="J289" s="70">
        <v>1544.89</v>
      </c>
      <c r="K289" s="70">
        <v>1547.73</v>
      </c>
      <c r="L289" s="70">
        <v>1553.45</v>
      </c>
      <c r="M289" s="70">
        <v>1555.73</v>
      </c>
      <c r="N289" s="70">
        <v>1556.33</v>
      </c>
      <c r="O289" s="70">
        <v>1558.79</v>
      </c>
      <c r="P289" s="70">
        <v>1557.51</v>
      </c>
      <c r="Q289" s="70">
        <v>1561.87</v>
      </c>
      <c r="R289" s="70">
        <v>1550.04</v>
      </c>
      <c r="S289" s="70">
        <v>1552.56</v>
      </c>
      <c r="T289" s="70">
        <v>1553.69</v>
      </c>
      <c r="U289" s="70">
        <v>1552.66</v>
      </c>
      <c r="V289" s="70">
        <v>1544.48</v>
      </c>
      <c r="W289" s="70">
        <v>1549.57</v>
      </c>
      <c r="X289" s="70">
        <v>1547.63</v>
      </c>
      <c r="Y289" s="70">
        <v>1548.6</v>
      </c>
      <c r="Z289" s="70">
        <v>1549.88</v>
      </c>
    </row>
    <row r="290" spans="2:26" x14ac:dyDescent="0.25">
      <c r="B290" s="69">
        <v>9</v>
      </c>
      <c r="C290" s="70">
        <v>1507.8</v>
      </c>
      <c r="D290" s="70">
        <v>1500.7</v>
      </c>
      <c r="E290" s="70">
        <v>1510.33</v>
      </c>
      <c r="F290" s="70">
        <v>1517.95</v>
      </c>
      <c r="G290" s="70">
        <v>1518.04</v>
      </c>
      <c r="H290" s="70">
        <v>1520.45</v>
      </c>
      <c r="I290" s="70">
        <v>1517.83</v>
      </c>
      <c r="J290" s="70">
        <v>1514.38</v>
      </c>
      <c r="K290" s="70">
        <v>1497.3</v>
      </c>
      <c r="L290" s="70">
        <v>1500.1</v>
      </c>
      <c r="M290" s="70">
        <v>1499.73</v>
      </c>
      <c r="N290" s="70">
        <v>1500.37</v>
      </c>
      <c r="O290" s="70">
        <v>1498.4</v>
      </c>
      <c r="P290" s="70">
        <v>1493.8</v>
      </c>
      <c r="Q290" s="70">
        <v>1512.9</v>
      </c>
      <c r="R290" s="70">
        <v>1517.19</v>
      </c>
      <c r="S290" s="70">
        <v>1514.22</v>
      </c>
      <c r="T290" s="70">
        <v>1515.26</v>
      </c>
      <c r="U290" s="70">
        <v>1511.63</v>
      </c>
      <c r="V290" s="70">
        <v>1505.06</v>
      </c>
      <c r="W290" s="70">
        <v>1509.85</v>
      </c>
      <c r="X290" s="70">
        <v>1511.9</v>
      </c>
      <c r="Y290" s="70">
        <v>1512.89</v>
      </c>
      <c r="Z290" s="70">
        <v>1511.49</v>
      </c>
    </row>
    <row r="291" spans="2:26" x14ac:dyDescent="0.25">
      <c r="B291" s="69">
        <v>10</v>
      </c>
      <c r="C291" s="70">
        <v>1547.71</v>
      </c>
      <c r="D291" s="70">
        <v>1546.14</v>
      </c>
      <c r="E291" s="70">
        <v>1546.42</v>
      </c>
      <c r="F291" s="70">
        <v>1552.92</v>
      </c>
      <c r="G291" s="70">
        <v>1555.83</v>
      </c>
      <c r="H291" s="70">
        <v>1551.99</v>
      </c>
      <c r="I291" s="70">
        <v>1548.38</v>
      </c>
      <c r="J291" s="70">
        <v>1543.26</v>
      </c>
      <c r="K291" s="70">
        <v>1544.16</v>
      </c>
      <c r="L291" s="70">
        <v>1545.72</v>
      </c>
      <c r="M291" s="70">
        <v>1549.82</v>
      </c>
      <c r="N291" s="70">
        <v>1544.11</v>
      </c>
      <c r="O291" s="70">
        <v>1545.78</v>
      </c>
      <c r="P291" s="70">
        <v>1540.39</v>
      </c>
      <c r="Q291" s="70">
        <v>1545.48</v>
      </c>
      <c r="R291" s="70">
        <v>1551.51</v>
      </c>
      <c r="S291" s="70">
        <v>1548.19</v>
      </c>
      <c r="T291" s="70">
        <v>1548.43</v>
      </c>
      <c r="U291" s="70">
        <v>1547.15</v>
      </c>
      <c r="V291" s="70">
        <v>1536.39</v>
      </c>
      <c r="W291" s="70">
        <v>1542.89</v>
      </c>
      <c r="X291" s="70">
        <v>1543.48</v>
      </c>
      <c r="Y291" s="70">
        <v>1545.94</v>
      </c>
      <c r="Z291" s="70">
        <v>1542.98</v>
      </c>
    </row>
    <row r="292" spans="2:26" x14ac:dyDescent="0.25">
      <c r="B292" s="69">
        <v>11</v>
      </c>
      <c r="C292" s="70">
        <v>1534.57</v>
      </c>
      <c r="D292" s="70">
        <v>1530.53</v>
      </c>
      <c r="E292" s="70">
        <v>1534.11</v>
      </c>
      <c r="F292" s="70">
        <v>1535.57</v>
      </c>
      <c r="G292" s="70">
        <v>1534.42</v>
      </c>
      <c r="H292" s="70">
        <v>1533.02</v>
      </c>
      <c r="I292" s="70">
        <v>1535.65</v>
      </c>
      <c r="J292" s="70">
        <v>1534.05</v>
      </c>
      <c r="K292" s="70">
        <v>1537.45</v>
      </c>
      <c r="L292" s="70">
        <v>1541.47</v>
      </c>
      <c r="M292" s="70">
        <v>1541.76</v>
      </c>
      <c r="N292" s="70">
        <v>1537.71</v>
      </c>
      <c r="O292" s="70">
        <v>1537.86</v>
      </c>
      <c r="P292" s="70">
        <v>1533</v>
      </c>
      <c r="Q292" s="70">
        <v>1537.9</v>
      </c>
      <c r="R292" s="70">
        <v>1539.3</v>
      </c>
      <c r="S292" s="70">
        <v>1541.17</v>
      </c>
      <c r="T292" s="70">
        <v>1542.56</v>
      </c>
      <c r="U292" s="70">
        <v>1535.46</v>
      </c>
      <c r="V292" s="70">
        <v>1531.87</v>
      </c>
      <c r="W292" s="70">
        <v>1535.33</v>
      </c>
      <c r="X292" s="70">
        <v>1531.63</v>
      </c>
      <c r="Y292" s="70">
        <v>1537.36</v>
      </c>
      <c r="Z292" s="70">
        <v>1534.93</v>
      </c>
    </row>
    <row r="293" spans="2:26" x14ac:dyDescent="0.25">
      <c r="B293" s="69">
        <v>12</v>
      </c>
      <c r="C293" s="70">
        <v>1517.53</v>
      </c>
      <c r="D293" s="70">
        <v>1513.91</v>
      </c>
      <c r="E293" s="70">
        <v>1517.82</v>
      </c>
      <c r="F293" s="70">
        <v>1523.62</v>
      </c>
      <c r="G293" s="70">
        <v>1517.63</v>
      </c>
      <c r="H293" s="70">
        <v>1515.44</v>
      </c>
      <c r="I293" s="70">
        <v>1517.63</v>
      </c>
      <c r="J293" s="70">
        <v>1515.21</v>
      </c>
      <c r="K293" s="70">
        <v>1513.3</v>
      </c>
      <c r="L293" s="70">
        <v>1516.19</v>
      </c>
      <c r="M293" s="70">
        <v>1518.34</v>
      </c>
      <c r="N293" s="70">
        <v>1519</v>
      </c>
      <c r="O293" s="70">
        <v>1517.62</v>
      </c>
      <c r="P293" s="70">
        <v>1511.91</v>
      </c>
      <c r="Q293" s="70">
        <v>1515.28</v>
      </c>
      <c r="R293" s="70">
        <v>1513.25</v>
      </c>
      <c r="S293" s="70">
        <v>1510.61</v>
      </c>
      <c r="T293" s="70">
        <v>1516.64</v>
      </c>
      <c r="U293" s="70">
        <v>1515.96</v>
      </c>
      <c r="V293" s="70">
        <v>1514.15</v>
      </c>
      <c r="W293" s="70">
        <v>1523.88</v>
      </c>
      <c r="X293" s="70">
        <v>1520.98</v>
      </c>
      <c r="Y293" s="70">
        <v>1519.9</v>
      </c>
      <c r="Z293" s="70">
        <v>1521.5</v>
      </c>
    </row>
    <row r="294" spans="2:26" x14ac:dyDescent="0.25">
      <c r="B294" s="69">
        <v>13</v>
      </c>
      <c r="C294" s="70">
        <v>1562.72</v>
      </c>
      <c r="D294" s="70">
        <v>1558.93</v>
      </c>
      <c r="E294" s="70">
        <v>1569.3</v>
      </c>
      <c r="F294" s="70">
        <v>1571.86</v>
      </c>
      <c r="G294" s="70">
        <v>1568.6</v>
      </c>
      <c r="H294" s="70">
        <v>1566.57</v>
      </c>
      <c r="I294" s="70">
        <v>1567.81</v>
      </c>
      <c r="J294" s="70">
        <v>1566</v>
      </c>
      <c r="K294" s="70">
        <v>1566.31</v>
      </c>
      <c r="L294" s="70">
        <v>1566.7</v>
      </c>
      <c r="M294" s="70">
        <v>1570.41</v>
      </c>
      <c r="N294" s="70">
        <v>1570.1</v>
      </c>
      <c r="O294" s="70">
        <v>1570</v>
      </c>
      <c r="P294" s="70">
        <v>1559.34</v>
      </c>
      <c r="Q294" s="70">
        <v>1564.97</v>
      </c>
      <c r="R294" s="70">
        <v>1572.65</v>
      </c>
      <c r="S294" s="70">
        <v>1575.4</v>
      </c>
      <c r="T294" s="70">
        <v>1573.58</v>
      </c>
      <c r="U294" s="70">
        <v>1572.84</v>
      </c>
      <c r="V294" s="70">
        <v>1563.38</v>
      </c>
      <c r="W294" s="70">
        <v>1568.26</v>
      </c>
      <c r="X294" s="70">
        <v>1566.09</v>
      </c>
      <c r="Y294" s="70">
        <v>1562.54</v>
      </c>
      <c r="Z294" s="70">
        <v>1567.59</v>
      </c>
    </row>
    <row r="295" spans="2:26" x14ac:dyDescent="0.25">
      <c r="B295" s="69">
        <v>14</v>
      </c>
      <c r="C295" s="70">
        <v>1555.13</v>
      </c>
      <c r="D295" s="70">
        <v>1545.99</v>
      </c>
      <c r="E295" s="70">
        <v>1549.46</v>
      </c>
      <c r="F295" s="70">
        <v>1563.8</v>
      </c>
      <c r="G295" s="70">
        <v>1560.98</v>
      </c>
      <c r="H295" s="70">
        <v>1561.6</v>
      </c>
      <c r="I295" s="70">
        <v>1553.89</v>
      </c>
      <c r="J295" s="70">
        <v>1558.3</v>
      </c>
      <c r="K295" s="70">
        <v>1552.16</v>
      </c>
      <c r="L295" s="70">
        <v>1556.89</v>
      </c>
      <c r="M295" s="70">
        <v>1563.26</v>
      </c>
      <c r="N295" s="70">
        <v>1648.06</v>
      </c>
      <c r="O295" s="70">
        <v>1647.75</v>
      </c>
      <c r="P295" s="70">
        <v>1549.22</v>
      </c>
      <c r="Q295" s="70">
        <v>1557.31</v>
      </c>
      <c r="R295" s="70">
        <v>1560</v>
      </c>
      <c r="S295" s="70">
        <v>1565.75</v>
      </c>
      <c r="T295" s="70">
        <v>1562.63</v>
      </c>
      <c r="U295" s="70">
        <v>1558.3</v>
      </c>
      <c r="V295" s="70">
        <v>1551.08</v>
      </c>
      <c r="W295" s="70">
        <v>1558.93</v>
      </c>
      <c r="X295" s="70">
        <v>1556.58</v>
      </c>
      <c r="Y295" s="70">
        <v>1553.99</v>
      </c>
      <c r="Z295" s="70">
        <v>1557.01</v>
      </c>
    </row>
    <row r="296" spans="2:26" x14ac:dyDescent="0.25">
      <c r="B296" s="69">
        <v>15</v>
      </c>
      <c r="C296" s="70">
        <v>1606.46</v>
      </c>
      <c r="D296" s="70">
        <v>1598.55</v>
      </c>
      <c r="E296" s="70">
        <v>1600.75</v>
      </c>
      <c r="F296" s="70">
        <v>1615.46</v>
      </c>
      <c r="G296" s="70">
        <v>1611.28</v>
      </c>
      <c r="H296" s="70">
        <v>1609.23</v>
      </c>
      <c r="I296" s="70">
        <v>1610.42</v>
      </c>
      <c r="J296" s="70">
        <v>1606.4</v>
      </c>
      <c r="K296" s="70">
        <v>1602.47</v>
      </c>
      <c r="L296" s="70">
        <v>1608.33</v>
      </c>
      <c r="M296" s="70">
        <v>1611.23</v>
      </c>
      <c r="N296" s="70">
        <v>1605.92</v>
      </c>
      <c r="O296" s="70">
        <v>1610.42</v>
      </c>
      <c r="P296" s="70">
        <v>1597.79</v>
      </c>
      <c r="Q296" s="70">
        <v>1615.69</v>
      </c>
      <c r="R296" s="70">
        <v>1617.59</v>
      </c>
      <c r="S296" s="70">
        <v>1618.76</v>
      </c>
      <c r="T296" s="70">
        <v>1613.9</v>
      </c>
      <c r="U296" s="70">
        <v>1617.8</v>
      </c>
      <c r="V296" s="70">
        <v>1601.84</v>
      </c>
      <c r="W296" s="70">
        <v>1609.94</v>
      </c>
      <c r="X296" s="70">
        <v>1612.49</v>
      </c>
      <c r="Y296" s="70">
        <v>1610.42</v>
      </c>
      <c r="Z296" s="70">
        <v>1610.67</v>
      </c>
    </row>
    <row r="297" spans="2:26" x14ac:dyDescent="0.25">
      <c r="B297" s="69">
        <v>16</v>
      </c>
      <c r="C297" s="70">
        <v>1531.7</v>
      </c>
      <c r="D297" s="70">
        <v>1520.08</v>
      </c>
      <c r="E297" s="70">
        <v>1528.69</v>
      </c>
      <c r="F297" s="70">
        <v>1541.36</v>
      </c>
      <c r="G297" s="70">
        <v>1540.9</v>
      </c>
      <c r="H297" s="70">
        <v>1543.16</v>
      </c>
      <c r="I297" s="70">
        <v>1546.23</v>
      </c>
      <c r="J297" s="70">
        <v>1548.29</v>
      </c>
      <c r="K297" s="70">
        <v>1546.38</v>
      </c>
      <c r="L297" s="70">
        <v>1550.92</v>
      </c>
      <c r="M297" s="70">
        <v>1557.52</v>
      </c>
      <c r="N297" s="70">
        <v>1552.37</v>
      </c>
      <c r="O297" s="70">
        <v>1550.68</v>
      </c>
      <c r="P297" s="70">
        <v>1540</v>
      </c>
      <c r="Q297" s="70">
        <v>1540.34</v>
      </c>
      <c r="R297" s="70">
        <v>1547.22</v>
      </c>
      <c r="S297" s="70">
        <v>1543.11</v>
      </c>
      <c r="T297" s="70">
        <v>1539.82</v>
      </c>
      <c r="U297" s="70">
        <v>1544.31</v>
      </c>
      <c r="V297" s="70">
        <v>1530.93</v>
      </c>
      <c r="W297" s="70">
        <v>1533.45</v>
      </c>
      <c r="X297" s="70">
        <v>1531.05</v>
      </c>
      <c r="Y297" s="70">
        <v>1531.67</v>
      </c>
      <c r="Z297" s="70">
        <v>1531.19</v>
      </c>
    </row>
    <row r="298" spans="2:26" x14ac:dyDescent="0.25">
      <c r="B298" s="69">
        <v>17</v>
      </c>
      <c r="C298" s="70">
        <v>1394.5</v>
      </c>
      <c r="D298" s="70">
        <v>1393.6</v>
      </c>
      <c r="E298" s="70">
        <v>1397.37</v>
      </c>
      <c r="F298" s="70">
        <v>1409.76</v>
      </c>
      <c r="G298" s="70">
        <v>1406.08</v>
      </c>
      <c r="H298" s="70">
        <v>1403.02</v>
      </c>
      <c r="I298" s="70">
        <v>1408.21</v>
      </c>
      <c r="J298" s="70">
        <v>1398.73</v>
      </c>
      <c r="K298" s="70">
        <v>1403.29</v>
      </c>
      <c r="L298" s="70">
        <v>1406.6</v>
      </c>
      <c r="M298" s="70">
        <v>1409.5</v>
      </c>
      <c r="N298" s="70">
        <v>1413.59</v>
      </c>
      <c r="O298" s="70">
        <v>1408.57</v>
      </c>
      <c r="P298" s="70">
        <v>1406.69</v>
      </c>
      <c r="Q298" s="70">
        <v>1410.5</v>
      </c>
      <c r="R298" s="70">
        <v>1419.5</v>
      </c>
      <c r="S298" s="70">
        <v>1420.81</v>
      </c>
      <c r="T298" s="70">
        <v>1411.45</v>
      </c>
      <c r="U298" s="70">
        <v>1406.56</v>
      </c>
      <c r="V298" s="70">
        <v>1395.23</v>
      </c>
      <c r="W298" s="70">
        <v>1398.24</v>
      </c>
      <c r="X298" s="70">
        <v>1398.61</v>
      </c>
      <c r="Y298" s="70">
        <v>1398.72</v>
      </c>
      <c r="Z298" s="70">
        <v>1399.31</v>
      </c>
    </row>
    <row r="299" spans="2:26" x14ac:dyDescent="0.25">
      <c r="B299" s="69">
        <v>18</v>
      </c>
      <c r="C299" s="70">
        <v>1634.99</v>
      </c>
      <c r="D299" s="70">
        <v>1621.34</v>
      </c>
      <c r="E299" s="70">
        <v>1663.08</v>
      </c>
      <c r="F299" s="70">
        <v>1667.42</v>
      </c>
      <c r="G299" s="70">
        <v>1666.68</v>
      </c>
      <c r="H299" s="70">
        <v>1672.31</v>
      </c>
      <c r="I299" s="70">
        <v>1668.4</v>
      </c>
      <c r="J299" s="70">
        <v>1658.66</v>
      </c>
      <c r="K299" s="70">
        <v>1665.57</v>
      </c>
      <c r="L299" s="70">
        <v>1671.49</v>
      </c>
      <c r="M299" s="70">
        <v>1673.28</v>
      </c>
      <c r="N299" s="70">
        <v>1663.5</v>
      </c>
      <c r="O299" s="70">
        <v>1667.38</v>
      </c>
      <c r="P299" s="70">
        <v>1839.12</v>
      </c>
      <c r="Q299" s="70">
        <v>1799.29</v>
      </c>
      <c r="R299" s="70">
        <v>1672.72</v>
      </c>
      <c r="S299" s="70">
        <v>1676.21</v>
      </c>
      <c r="T299" s="70">
        <v>1674.11</v>
      </c>
      <c r="U299" s="70">
        <v>1667.2</v>
      </c>
      <c r="V299" s="70">
        <v>1661.74</v>
      </c>
      <c r="W299" s="70">
        <v>1663.33</v>
      </c>
      <c r="X299" s="70">
        <v>1660.82</v>
      </c>
      <c r="Y299" s="70">
        <v>1667.71</v>
      </c>
      <c r="Z299" s="70">
        <v>1660.6</v>
      </c>
    </row>
    <row r="300" spans="2:26" x14ac:dyDescent="0.25">
      <c r="B300" s="69">
        <v>19</v>
      </c>
      <c r="C300" s="70">
        <v>1604.17</v>
      </c>
      <c r="D300" s="70">
        <v>1591.02</v>
      </c>
      <c r="E300" s="70">
        <v>1603.98</v>
      </c>
      <c r="F300" s="70">
        <v>1653.74</v>
      </c>
      <c r="G300" s="70">
        <v>1655.06</v>
      </c>
      <c r="H300" s="70">
        <v>1729.4</v>
      </c>
      <c r="I300" s="70">
        <v>1896.79</v>
      </c>
      <c r="J300" s="70">
        <v>1901.75</v>
      </c>
      <c r="K300" s="70">
        <v>1904.91</v>
      </c>
      <c r="L300" s="70">
        <v>1904.35</v>
      </c>
      <c r="M300" s="70">
        <v>2179.9699999999998</v>
      </c>
      <c r="N300" s="70">
        <v>2177.27</v>
      </c>
      <c r="O300" s="70">
        <v>2180.7399999999998</v>
      </c>
      <c r="P300" s="70">
        <v>1641.14</v>
      </c>
      <c r="Q300" s="70">
        <v>1650.77</v>
      </c>
      <c r="R300" s="70">
        <v>1886.46</v>
      </c>
      <c r="S300" s="70">
        <v>1926.82</v>
      </c>
      <c r="T300" s="70">
        <v>1656.29</v>
      </c>
      <c r="U300" s="70">
        <v>1619.45</v>
      </c>
      <c r="V300" s="70">
        <v>1588.45</v>
      </c>
      <c r="W300" s="70">
        <v>1595.59</v>
      </c>
      <c r="X300" s="70">
        <v>1595.06</v>
      </c>
      <c r="Y300" s="70">
        <v>1590.59</v>
      </c>
      <c r="Z300" s="70">
        <v>1592.44</v>
      </c>
    </row>
    <row r="301" spans="2:26" x14ac:dyDescent="0.25">
      <c r="B301" s="69">
        <v>20</v>
      </c>
      <c r="C301" s="70">
        <v>1577.37</v>
      </c>
      <c r="D301" s="70">
        <v>1575.6</v>
      </c>
      <c r="E301" s="70">
        <v>1585.79</v>
      </c>
      <c r="F301" s="70">
        <v>1613.24</v>
      </c>
      <c r="G301" s="70">
        <v>1609.16</v>
      </c>
      <c r="H301" s="70">
        <v>1614.05</v>
      </c>
      <c r="I301" s="70">
        <v>1605.37</v>
      </c>
      <c r="J301" s="70">
        <v>1591.81</v>
      </c>
      <c r="K301" s="70">
        <v>1602.29</v>
      </c>
      <c r="L301" s="70">
        <v>1605.91</v>
      </c>
      <c r="M301" s="70">
        <v>1612.35</v>
      </c>
      <c r="N301" s="70">
        <v>1610.14</v>
      </c>
      <c r="O301" s="70">
        <v>1610.37</v>
      </c>
      <c r="P301" s="70">
        <v>1601.91</v>
      </c>
      <c r="Q301" s="70">
        <v>1624.23</v>
      </c>
      <c r="R301" s="70">
        <v>1645.29</v>
      </c>
      <c r="S301" s="70">
        <v>1651.69</v>
      </c>
      <c r="T301" s="70">
        <v>1634.23</v>
      </c>
      <c r="U301" s="70">
        <v>1593.37</v>
      </c>
      <c r="V301" s="70">
        <v>1580.55</v>
      </c>
      <c r="W301" s="70">
        <v>1580.58</v>
      </c>
      <c r="X301" s="70">
        <v>1579.67</v>
      </c>
      <c r="Y301" s="70">
        <v>1582.2</v>
      </c>
      <c r="Z301" s="70">
        <v>1583.95</v>
      </c>
    </row>
    <row r="302" spans="2:26" x14ac:dyDescent="0.25">
      <c r="B302" s="69">
        <v>21</v>
      </c>
      <c r="C302" s="70">
        <v>1548.32</v>
      </c>
      <c r="D302" s="70">
        <v>1542.04</v>
      </c>
      <c r="E302" s="70">
        <v>1583.08</v>
      </c>
      <c r="F302" s="70">
        <v>1640</v>
      </c>
      <c r="G302" s="70">
        <v>1635.97</v>
      </c>
      <c r="H302" s="70">
        <v>1637.97</v>
      </c>
      <c r="I302" s="70">
        <v>1635.29</v>
      </c>
      <c r="J302" s="70">
        <v>1625.32</v>
      </c>
      <c r="K302" s="70">
        <v>1624.79</v>
      </c>
      <c r="L302" s="70">
        <v>1628.48</v>
      </c>
      <c r="M302" s="70">
        <v>1633.78</v>
      </c>
      <c r="N302" s="70">
        <v>1627.1</v>
      </c>
      <c r="O302" s="70">
        <v>1627.53</v>
      </c>
      <c r="P302" s="70">
        <v>1621.48</v>
      </c>
      <c r="Q302" s="70">
        <v>1630.9</v>
      </c>
      <c r="R302" s="70">
        <v>1648.09</v>
      </c>
      <c r="S302" s="70">
        <v>1632.53</v>
      </c>
      <c r="T302" s="70">
        <v>1626.41</v>
      </c>
      <c r="U302" s="70">
        <v>1582.58</v>
      </c>
      <c r="V302" s="70">
        <v>1535.44</v>
      </c>
      <c r="W302" s="70">
        <v>1541.85</v>
      </c>
      <c r="X302" s="70">
        <v>1539.54</v>
      </c>
      <c r="Y302" s="70">
        <v>1540.93</v>
      </c>
      <c r="Z302" s="70">
        <v>1541.08</v>
      </c>
    </row>
    <row r="303" spans="2:26" x14ac:dyDescent="0.25">
      <c r="B303" s="69">
        <v>22</v>
      </c>
      <c r="C303" s="70">
        <v>1580.76</v>
      </c>
      <c r="D303" s="70">
        <v>1571.84</v>
      </c>
      <c r="E303" s="70">
        <v>1582.09</v>
      </c>
      <c r="F303" s="70">
        <v>1632.32</v>
      </c>
      <c r="G303" s="70">
        <v>1623.43</v>
      </c>
      <c r="H303" s="70">
        <v>1627.45</v>
      </c>
      <c r="I303" s="70">
        <v>1644.68</v>
      </c>
      <c r="J303" s="70">
        <v>1609.69</v>
      </c>
      <c r="K303" s="70">
        <v>1619.89</v>
      </c>
      <c r="L303" s="70">
        <v>1638.61</v>
      </c>
      <c r="M303" s="70">
        <v>1630.09</v>
      </c>
      <c r="N303" s="70">
        <v>1633.7</v>
      </c>
      <c r="O303" s="70">
        <v>1660.71</v>
      </c>
      <c r="P303" s="70">
        <v>1647.12</v>
      </c>
      <c r="Q303" s="70">
        <v>1665.81</v>
      </c>
      <c r="R303" s="70">
        <v>1674.99</v>
      </c>
      <c r="S303" s="70">
        <v>1678.32</v>
      </c>
      <c r="T303" s="70">
        <v>1673.18</v>
      </c>
      <c r="U303" s="70">
        <v>1639.58</v>
      </c>
      <c r="V303" s="70">
        <v>1607.56</v>
      </c>
      <c r="W303" s="70">
        <v>1615.34</v>
      </c>
      <c r="X303" s="70">
        <v>1606.4</v>
      </c>
      <c r="Y303" s="70">
        <v>1606.12</v>
      </c>
      <c r="Z303" s="70">
        <v>1607.46</v>
      </c>
    </row>
    <row r="304" spans="2:26" x14ac:dyDescent="0.25">
      <c r="B304" s="69">
        <v>23</v>
      </c>
      <c r="C304" s="70">
        <v>1423.86</v>
      </c>
      <c r="D304" s="70">
        <v>1491.62</v>
      </c>
      <c r="E304" s="70">
        <v>1576.13</v>
      </c>
      <c r="F304" s="70">
        <v>1619.89</v>
      </c>
      <c r="G304" s="70">
        <v>1639.67</v>
      </c>
      <c r="H304" s="70">
        <v>1667.52</v>
      </c>
      <c r="I304" s="70">
        <v>1698.31</v>
      </c>
      <c r="J304" s="70">
        <v>1713.1</v>
      </c>
      <c r="K304" s="70">
        <v>1653.32</v>
      </c>
      <c r="L304" s="70">
        <v>1655.65</v>
      </c>
      <c r="M304" s="70">
        <v>1657.21</v>
      </c>
      <c r="N304" s="70">
        <v>1654.51</v>
      </c>
      <c r="O304" s="70">
        <v>1613.29</v>
      </c>
      <c r="P304" s="70">
        <v>1609.12</v>
      </c>
      <c r="Q304" s="70">
        <v>1620.5</v>
      </c>
      <c r="R304" s="70">
        <v>1642.25</v>
      </c>
      <c r="S304" s="70">
        <v>1686.69</v>
      </c>
      <c r="T304" s="70">
        <v>1649.29</v>
      </c>
      <c r="U304" s="70">
        <v>1620.47</v>
      </c>
      <c r="V304" s="70">
        <v>1572.77</v>
      </c>
      <c r="W304" s="70">
        <v>1498.01</v>
      </c>
      <c r="X304" s="70">
        <v>1402.06</v>
      </c>
      <c r="Y304" s="70">
        <v>1401.44</v>
      </c>
      <c r="Z304" s="70">
        <v>1402.92</v>
      </c>
    </row>
    <row r="305" spans="2:26" x14ac:dyDescent="0.25">
      <c r="B305" s="69">
        <v>24</v>
      </c>
      <c r="C305" s="70">
        <v>1413.05</v>
      </c>
      <c r="D305" s="70">
        <v>1408.56</v>
      </c>
      <c r="E305" s="70">
        <v>1476.51</v>
      </c>
      <c r="F305" s="70">
        <v>1537.8</v>
      </c>
      <c r="G305" s="70">
        <v>1539.01</v>
      </c>
      <c r="H305" s="70">
        <v>1605.31</v>
      </c>
      <c r="I305" s="70">
        <v>1605.22</v>
      </c>
      <c r="J305" s="70">
        <v>1620.67</v>
      </c>
      <c r="K305" s="70">
        <v>1629.03</v>
      </c>
      <c r="L305" s="70">
        <v>1716.25</v>
      </c>
      <c r="M305" s="70">
        <v>1722.91</v>
      </c>
      <c r="N305" s="70">
        <v>1722.65</v>
      </c>
      <c r="O305" s="70">
        <v>1633.48</v>
      </c>
      <c r="P305" s="70">
        <v>1633.6</v>
      </c>
      <c r="Q305" s="70">
        <v>1659.11</v>
      </c>
      <c r="R305" s="70">
        <v>1726.72</v>
      </c>
      <c r="S305" s="70">
        <v>1749.55</v>
      </c>
      <c r="T305" s="70">
        <v>1684.33</v>
      </c>
      <c r="U305" s="70">
        <v>1640.52</v>
      </c>
      <c r="V305" s="70">
        <v>1583.11</v>
      </c>
      <c r="W305" s="70">
        <v>1574.21</v>
      </c>
      <c r="X305" s="70">
        <v>1412.64</v>
      </c>
      <c r="Y305" s="70">
        <v>1411.97</v>
      </c>
      <c r="Z305" s="70">
        <v>1416.21</v>
      </c>
    </row>
    <row r="306" spans="2:26" x14ac:dyDescent="0.25">
      <c r="B306" s="69">
        <v>25</v>
      </c>
      <c r="C306" s="70">
        <v>1594.32</v>
      </c>
      <c r="D306" s="70">
        <v>1585.22</v>
      </c>
      <c r="E306" s="70">
        <v>1597.16</v>
      </c>
      <c r="F306" s="70">
        <v>1617.91</v>
      </c>
      <c r="G306" s="70">
        <v>1609.39</v>
      </c>
      <c r="H306" s="70">
        <v>1638.23</v>
      </c>
      <c r="I306" s="70">
        <v>1678.76</v>
      </c>
      <c r="J306" s="70">
        <v>1641.24</v>
      </c>
      <c r="K306" s="70">
        <v>1636.24</v>
      </c>
      <c r="L306" s="70">
        <v>1637.85</v>
      </c>
      <c r="M306" s="70">
        <v>1641.93</v>
      </c>
      <c r="N306" s="70">
        <v>1637.57</v>
      </c>
      <c r="O306" s="70">
        <v>1642.67</v>
      </c>
      <c r="P306" s="70">
        <v>1639.2</v>
      </c>
      <c r="Q306" s="70">
        <v>1641.95</v>
      </c>
      <c r="R306" s="70">
        <v>1652.29</v>
      </c>
      <c r="S306" s="70">
        <v>1725.71</v>
      </c>
      <c r="T306" s="70">
        <v>1655.05</v>
      </c>
      <c r="U306" s="70">
        <v>1628.7</v>
      </c>
      <c r="V306" s="70">
        <v>1584.81</v>
      </c>
      <c r="W306" s="70">
        <v>1587.19</v>
      </c>
      <c r="X306" s="70">
        <v>1588.32</v>
      </c>
      <c r="Y306" s="70">
        <v>1587.88</v>
      </c>
      <c r="Z306" s="70">
        <v>1593.47</v>
      </c>
    </row>
    <row r="307" spans="2:26" x14ac:dyDescent="0.25">
      <c r="B307" s="69">
        <v>26</v>
      </c>
      <c r="C307" s="70">
        <v>1411.16</v>
      </c>
      <c r="D307" s="70">
        <v>1388.96</v>
      </c>
      <c r="E307" s="70">
        <v>1487.3</v>
      </c>
      <c r="F307" s="70">
        <v>1508.98</v>
      </c>
      <c r="G307" s="70">
        <v>1591.23</v>
      </c>
      <c r="H307" s="70">
        <v>1618.43</v>
      </c>
      <c r="I307" s="70">
        <v>1614.92</v>
      </c>
      <c r="J307" s="70">
        <v>1595.14</v>
      </c>
      <c r="K307" s="70">
        <v>1604.04</v>
      </c>
      <c r="L307" s="70">
        <v>1611.58</v>
      </c>
      <c r="M307" s="70">
        <v>1608.66</v>
      </c>
      <c r="N307" s="70">
        <v>1631.52</v>
      </c>
      <c r="O307" s="70">
        <v>1635.39</v>
      </c>
      <c r="P307" s="70">
        <v>1636.39</v>
      </c>
      <c r="Q307" s="70">
        <v>1653.75</v>
      </c>
      <c r="R307" s="70">
        <v>1718.94</v>
      </c>
      <c r="S307" s="70">
        <v>1735.88</v>
      </c>
      <c r="T307" s="70">
        <v>1685.15</v>
      </c>
      <c r="U307" s="70">
        <v>1653.72</v>
      </c>
      <c r="V307" s="70">
        <v>1569.62</v>
      </c>
      <c r="W307" s="70">
        <v>1443.77</v>
      </c>
      <c r="X307" s="70">
        <v>1443.81</v>
      </c>
      <c r="Y307" s="70">
        <v>1439.25</v>
      </c>
      <c r="Z307" s="70">
        <v>1445.13</v>
      </c>
    </row>
    <row r="308" spans="2:26" x14ac:dyDescent="0.25">
      <c r="B308" s="69">
        <v>27</v>
      </c>
      <c r="C308" s="70">
        <v>1520.01</v>
      </c>
      <c r="D308" s="70">
        <v>1509.64</v>
      </c>
      <c r="E308" s="70">
        <v>1514.91</v>
      </c>
      <c r="F308" s="70">
        <v>1505.39</v>
      </c>
      <c r="G308" s="70">
        <v>1565.82</v>
      </c>
      <c r="H308" s="70">
        <v>1601.23</v>
      </c>
      <c r="I308" s="70">
        <v>1609.11</v>
      </c>
      <c r="J308" s="70">
        <v>1595.06</v>
      </c>
      <c r="K308" s="70">
        <v>1611.3</v>
      </c>
      <c r="L308" s="70">
        <v>1624.84</v>
      </c>
      <c r="M308" s="70">
        <v>1621.89</v>
      </c>
      <c r="N308" s="70">
        <v>1622.77</v>
      </c>
      <c r="O308" s="70">
        <v>1621.25</v>
      </c>
      <c r="P308" s="70">
        <v>1608.23</v>
      </c>
      <c r="Q308" s="70">
        <v>1616.2</v>
      </c>
      <c r="R308" s="70">
        <v>1644.37</v>
      </c>
      <c r="S308" s="70">
        <v>1638.28</v>
      </c>
      <c r="T308" s="70">
        <v>1652.64</v>
      </c>
      <c r="U308" s="70">
        <v>1643.22</v>
      </c>
      <c r="V308" s="70">
        <v>1578.29</v>
      </c>
      <c r="W308" s="70">
        <v>1521.66</v>
      </c>
      <c r="X308" s="70">
        <v>1516.34</v>
      </c>
      <c r="Y308" s="70">
        <v>1512.46</v>
      </c>
      <c r="Z308" s="70">
        <v>1520.98</v>
      </c>
    </row>
    <row r="309" spans="2:26" x14ac:dyDescent="0.25">
      <c r="B309" s="69">
        <v>28</v>
      </c>
      <c r="C309" s="70">
        <v>1492.9</v>
      </c>
      <c r="D309" s="70">
        <v>1484.33</v>
      </c>
      <c r="E309" s="70">
        <v>1533.56</v>
      </c>
      <c r="F309" s="70">
        <v>1575.61</v>
      </c>
      <c r="G309" s="70">
        <v>1630.64</v>
      </c>
      <c r="H309" s="70">
        <v>1660.33</v>
      </c>
      <c r="I309" s="70">
        <v>1660.95</v>
      </c>
      <c r="J309" s="70">
        <v>1561.98</v>
      </c>
      <c r="K309" s="70">
        <v>1495.32</v>
      </c>
      <c r="L309" s="70">
        <v>1498.16</v>
      </c>
      <c r="M309" s="70">
        <v>1648.6</v>
      </c>
      <c r="N309" s="70">
        <v>1649.66</v>
      </c>
      <c r="O309" s="70">
        <v>1650.72</v>
      </c>
      <c r="P309" s="70">
        <v>1642.53</v>
      </c>
      <c r="Q309" s="70">
        <v>1774.5</v>
      </c>
      <c r="R309" s="70">
        <v>1815.24</v>
      </c>
      <c r="S309" s="70">
        <v>1867.32</v>
      </c>
      <c r="T309" s="70">
        <v>1815.86</v>
      </c>
      <c r="U309" s="70">
        <v>1638.11</v>
      </c>
      <c r="V309" s="70">
        <v>1484.99</v>
      </c>
      <c r="W309" s="70">
        <v>1480.77</v>
      </c>
      <c r="X309" s="70">
        <v>1485.46</v>
      </c>
      <c r="Y309" s="70">
        <v>1483.71</v>
      </c>
      <c r="Z309" s="70">
        <v>1484.86</v>
      </c>
    </row>
    <row r="310" spans="2:26" x14ac:dyDescent="0.25">
      <c r="B310" s="69">
        <v>29</v>
      </c>
      <c r="C310" s="70">
        <v>1457.16</v>
      </c>
      <c r="D310" s="70">
        <v>1451.33</v>
      </c>
      <c r="E310" s="70">
        <v>1455.53</v>
      </c>
      <c r="F310" s="70">
        <v>1491.34</v>
      </c>
      <c r="G310" s="70">
        <v>1574.87</v>
      </c>
      <c r="H310" s="70">
        <v>1615.83</v>
      </c>
      <c r="I310" s="70">
        <v>1630.31</v>
      </c>
      <c r="J310" s="70">
        <v>1603.19</v>
      </c>
      <c r="K310" s="70">
        <v>1627.12</v>
      </c>
      <c r="L310" s="70">
        <v>1626.33</v>
      </c>
      <c r="M310" s="70">
        <v>1625.93</v>
      </c>
      <c r="N310" s="70">
        <v>1626.6</v>
      </c>
      <c r="O310" s="70">
        <v>1627.94</v>
      </c>
      <c r="P310" s="70">
        <v>1631.06</v>
      </c>
      <c r="Q310" s="70">
        <v>1758.93</v>
      </c>
      <c r="R310" s="70">
        <v>1591.8</v>
      </c>
      <c r="S310" s="70">
        <v>1952.85</v>
      </c>
      <c r="T310" s="70">
        <v>1954.21</v>
      </c>
      <c r="U310" s="70">
        <v>1851.24</v>
      </c>
      <c r="V310" s="70">
        <v>1844.58</v>
      </c>
      <c r="W310" s="70">
        <v>1788.71</v>
      </c>
      <c r="X310" s="70">
        <v>1692.59</v>
      </c>
      <c r="Y310" s="70">
        <v>1612.41</v>
      </c>
      <c r="Z310" s="70">
        <v>1514.35</v>
      </c>
    </row>
    <row r="311" spans="2:26" x14ac:dyDescent="0.25">
      <c r="B311" s="69">
        <v>30</v>
      </c>
      <c r="C311" s="70">
        <v>1617.41</v>
      </c>
      <c r="D311" s="70">
        <v>1606.47</v>
      </c>
      <c r="E311" s="70">
        <v>1610.63</v>
      </c>
      <c r="F311" s="70">
        <v>1612.05</v>
      </c>
      <c r="G311" s="70">
        <v>1615.42</v>
      </c>
      <c r="H311" s="70">
        <v>1607.88</v>
      </c>
      <c r="I311" s="70">
        <v>1607.55</v>
      </c>
      <c r="J311" s="70">
        <v>1597.71</v>
      </c>
      <c r="K311" s="70">
        <v>1634.4</v>
      </c>
      <c r="L311" s="70">
        <v>1645.04</v>
      </c>
      <c r="M311" s="70">
        <v>1728.53</v>
      </c>
      <c r="N311" s="70">
        <v>1742.13</v>
      </c>
      <c r="O311" s="70">
        <v>1626.9</v>
      </c>
      <c r="P311" s="70">
        <v>1711.76</v>
      </c>
      <c r="Q311" s="70">
        <v>1746.45</v>
      </c>
      <c r="R311" s="70">
        <v>1753.58</v>
      </c>
      <c r="S311" s="70">
        <v>1782.15</v>
      </c>
      <c r="T311" s="70">
        <v>1794.04</v>
      </c>
      <c r="U311" s="70">
        <v>1753.2</v>
      </c>
      <c r="V311" s="70">
        <v>1619.43</v>
      </c>
      <c r="W311" s="70">
        <v>1610.67</v>
      </c>
      <c r="X311" s="70">
        <v>1611.97</v>
      </c>
      <c r="Y311" s="70">
        <v>1612.42</v>
      </c>
      <c r="Z311" s="70">
        <v>1614.9</v>
      </c>
    </row>
    <row r="312" spans="2:26" hidden="1" x14ac:dyDescent="0.25">
      <c r="B312" s="71">
        <v>31</v>
      </c>
      <c r="C312" s="70" t="e">
        <v>#REF!</v>
      </c>
      <c r="D312" s="70" t="e">
        <v>#REF!</v>
      </c>
      <c r="E312" s="70" t="e">
        <v>#REF!</v>
      </c>
      <c r="F312" s="70" t="e">
        <v>#REF!</v>
      </c>
      <c r="G312" s="70" t="e">
        <v>#REF!</v>
      </c>
      <c r="H312" s="70" t="e">
        <v>#REF!</v>
      </c>
      <c r="I312" s="70" t="e">
        <v>#REF!</v>
      </c>
      <c r="J312" s="70" t="e">
        <v>#REF!</v>
      </c>
      <c r="K312" s="70" t="e">
        <v>#REF!</v>
      </c>
      <c r="L312" s="70" t="e">
        <v>#REF!</v>
      </c>
      <c r="M312" s="70" t="e">
        <v>#REF!</v>
      </c>
      <c r="N312" s="70" t="e">
        <v>#REF!</v>
      </c>
      <c r="O312" s="70" t="e">
        <v>#REF!</v>
      </c>
      <c r="P312" s="70" t="e">
        <v>#REF!</v>
      </c>
      <c r="Q312" s="70" t="e">
        <v>#REF!</v>
      </c>
      <c r="R312" s="70" t="e">
        <v>#REF!</v>
      </c>
      <c r="S312" s="70" t="e">
        <v>#REF!</v>
      </c>
      <c r="T312" s="70" t="e">
        <v>#REF!</v>
      </c>
      <c r="U312" s="70" t="e">
        <v>#REF!</v>
      </c>
      <c r="V312" s="70" t="e">
        <v>#REF!</v>
      </c>
      <c r="W312" s="70" t="e">
        <v>#REF!</v>
      </c>
      <c r="X312" s="70" t="e">
        <v>#REF!</v>
      </c>
      <c r="Y312" s="70" t="e">
        <v>#REF!</v>
      </c>
      <c r="Z312" s="70" t="e">
        <v>#REF!</v>
      </c>
    </row>
    <row r="313" spans="2:26" x14ac:dyDescent="0.25">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row>
    <row r="314" spans="2:26" ht="15" customHeight="1" x14ac:dyDescent="0.25">
      <c r="B314" s="67" t="s">
        <v>1</v>
      </c>
      <c r="C314" s="211" t="s">
        <v>90</v>
      </c>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3"/>
    </row>
    <row r="315" spans="2:26" x14ac:dyDescent="0.25">
      <c r="B315" s="194" t="s">
        <v>2</v>
      </c>
      <c r="C315" s="56">
        <v>0</v>
      </c>
      <c r="D315" s="56">
        <v>4.1666666666666664E-2</v>
      </c>
      <c r="E315" s="56">
        <v>8.3333333333333329E-2</v>
      </c>
      <c r="F315" s="56">
        <v>0.125</v>
      </c>
      <c r="G315" s="56">
        <v>0.16666666666666666</v>
      </c>
      <c r="H315" s="56">
        <v>0.20833333333333334</v>
      </c>
      <c r="I315" s="56">
        <v>0.25</v>
      </c>
      <c r="J315" s="56">
        <v>0.29166666666666669</v>
      </c>
      <c r="K315" s="56">
        <v>0.33333333333333331</v>
      </c>
      <c r="L315" s="56">
        <v>0.375</v>
      </c>
      <c r="M315" s="56">
        <v>0.41666666666666669</v>
      </c>
      <c r="N315" s="56">
        <v>0.45833333333333331</v>
      </c>
      <c r="O315" s="56">
        <v>0.5</v>
      </c>
      <c r="P315" s="56">
        <v>0.54166666666666663</v>
      </c>
      <c r="Q315" s="56">
        <v>0.58333333333333337</v>
      </c>
      <c r="R315" s="56">
        <v>0.625</v>
      </c>
      <c r="S315" s="56">
        <v>0.66666666666666663</v>
      </c>
      <c r="T315" s="56">
        <v>0.70833333333333337</v>
      </c>
      <c r="U315" s="56">
        <v>0.75</v>
      </c>
      <c r="V315" s="56">
        <v>0.79166666666666663</v>
      </c>
      <c r="W315" s="56">
        <v>0.83333333333333337</v>
      </c>
      <c r="X315" s="56">
        <v>0.875</v>
      </c>
      <c r="Y315" s="56">
        <v>0.91666666666666663</v>
      </c>
      <c r="Z315" s="56">
        <v>0.95833333333333337</v>
      </c>
    </row>
    <row r="316" spans="2:26" x14ac:dyDescent="0.25">
      <c r="B316" s="195"/>
      <c r="C316" s="97" t="s">
        <v>84</v>
      </c>
      <c r="D316" s="97" t="s">
        <v>84</v>
      </c>
      <c r="E316" s="97" t="s">
        <v>84</v>
      </c>
      <c r="F316" s="97" t="s">
        <v>84</v>
      </c>
      <c r="G316" s="97" t="s">
        <v>84</v>
      </c>
      <c r="H316" s="97" t="s">
        <v>84</v>
      </c>
      <c r="I316" s="97" t="s">
        <v>84</v>
      </c>
      <c r="J316" s="97" t="s">
        <v>84</v>
      </c>
      <c r="K316" s="97" t="s">
        <v>84</v>
      </c>
      <c r="L316" s="97" t="s">
        <v>84</v>
      </c>
      <c r="M316" s="97" t="s">
        <v>84</v>
      </c>
      <c r="N316" s="97" t="s">
        <v>84</v>
      </c>
      <c r="O316" s="97" t="s">
        <v>84</v>
      </c>
      <c r="P316" s="97" t="s">
        <v>84</v>
      </c>
      <c r="Q316" s="97" t="s">
        <v>84</v>
      </c>
      <c r="R316" s="97" t="s">
        <v>84</v>
      </c>
      <c r="S316" s="97" t="s">
        <v>84</v>
      </c>
      <c r="T316" s="97" t="s">
        <v>84</v>
      </c>
      <c r="U316" s="97" t="s">
        <v>84</v>
      </c>
      <c r="V316" s="97" t="s">
        <v>84</v>
      </c>
      <c r="W316" s="97" t="s">
        <v>84</v>
      </c>
      <c r="X316" s="97" t="s">
        <v>84</v>
      </c>
      <c r="Y316" s="97" t="s">
        <v>84</v>
      </c>
      <c r="Z316" s="97" t="s">
        <v>85</v>
      </c>
    </row>
    <row r="317" spans="2:26" x14ac:dyDescent="0.25">
      <c r="B317" s="196"/>
      <c r="C317" s="57">
        <v>4.1666666666666664E-2</v>
      </c>
      <c r="D317" s="57">
        <v>8.3333333333333329E-2</v>
      </c>
      <c r="E317" s="57">
        <v>0.125</v>
      </c>
      <c r="F317" s="57">
        <v>0.16666666666666666</v>
      </c>
      <c r="G317" s="57">
        <v>0.20833333333333334</v>
      </c>
      <c r="H317" s="57">
        <v>0.25</v>
      </c>
      <c r="I317" s="57">
        <v>0.29166666666666669</v>
      </c>
      <c r="J317" s="57">
        <v>0.33333333333333331</v>
      </c>
      <c r="K317" s="57">
        <v>0.375</v>
      </c>
      <c r="L317" s="57">
        <v>0.41666666666666669</v>
      </c>
      <c r="M317" s="57">
        <v>0.45833333333333331</v>
      </c>
      <c r="N317" s="57">
        <v>0.5</v>
      </c>
      <c r="O317" s="57">
        <v>0.54166666666666663</v>
      </c>
      <c r="P317" s="57">
        <v>0.58333333333333337</v>
      </c>
      <c r="Q317" s="57">
        <v>0.625</v>
      </c>
      <c r="R317" s="57">
        <v>0.66666666666666663</v>
      </c>
      <c r="S317" s="57">
        <v>0.70833333333333337</v>
      </c>
      <c r="T317" s="57">
        <v>0.75</v>
      </c>
      <c r="U317" s="57">
        <v>0.79166666666666663</v>
      </c>
      <c r="V317" s="57">
        <v>0.83333333333333337</v>
      </c>
      <c r="W317" s="57">
        <v>0.875</v>
      </c>
      <c r="X317" s="57">
        <v>0.91666666666666663</v>
      </c>
      <c r="Y317" s="57">
        <v>0.95833333333333337</v>
      </c>
      <c r="Z317" s="57">
        <v>0</v>
      </c>
    </row>
    <row r="318" spans="2:26" x14ac:dyDescent="0.25">
      <c r="B318" s="69">
        <v>1</v>
      </c>
      <c r="C318" s="70">
        <f t="array" ref="C318:Z348">TRANSPOSE('[1]IV-ЦК_1'!B123:AF146)</f>
        <v>1685.21</v>
      </c>
      <c r="D318" s="70">
        <v>1686.03</v>
      </c>
      <c r="E318" s="70">
        <v>1691.21</v>
      </c>
      <c r="F318" s="70">
        <v>1703.05</v>
      </c>
      <c r="G318" s="70">
        <v>1719.45</v>
      </c>
      <c r="H318" s="70">
        <v>1766.44</v>
      </c>
      <c r="I318" s="70">
        <v>1797.71</v>
      </c>
      <c r="J318" s="70">
        <v>1793.47</v>
      </c>
      <c r="K318" s="70">
        <v>1801.86</v>
      </c>
      <c r="L318" s="70">
        <v>1805.57</v>
      </c>
      <c r="M318" s="70">
        <v>1804.7</v>
      </c>
      <c r="N318" s="70">
        <v>1802.04</v>
      </c>
      <c r="O318" s="70">
        <v>1785.85</v>
      </c>
      <c r="P318" s="70">
        <v>1792.23</v>
      </c>
      <c r="Q318" s="70">
        <v>1696.64</v>
      </c>
      <c r="R318" s="70">
        <v>1701.01</v>
      </c>
      <c r="S318" s="70">
        <v>1700.08</v>
      </c>
      <c r="T318" s="70">
        <v>1705.38</v>
      </c>
      <c r="U318" s="70">
        <v>1708.81</v>
      </c>
      <c r="V318" s="70">
        <v>1691.18</v>
      </c>
      <c r="W318" s="70">
        <v>1700.02</v>
      </c>
      <c r="X318" s="70">
        <v>1697.56</v>
      </c>
      <c r="Y318" s="70">
        <v>1690.56</v>
      </c>
      <c r="Z318" s="70">
        <v>1695.23</v>
      </c>
    </row>
    <row r="319" spans="2:26" x14ac:dyDescent="0.25">
      <c r="B319" s="69">
        <v>2</v>
      </c>
      <c r="C319" s="70">
        <v>1690.47</v>
      </c>
      <c r="D319" s="70">
        <v>1687.4</v>
      </c>
      <c r="E319" s="70">
        <v>1687.66</v>
      </c>
      <c r="F319" s="70">
        <v>1697.19</v>
      </c>
      <c r="G319" s="70">
        <v>1712.24</v>
      </c>
      <c r="H319" s="70">
        <v>1758.43</v>
      </c>
      <c r="I319" s="70">
        <v>1805.72</v>
      </c>
      <c r="J319" s="70">
        <v>1820.08</v>
      </c>
      <c r="K319" s="70">
        <v>1823.96</v>
      </c>
      <c r="L319" s="70">
        <v>1821.31</v>
      </c>
      <c r="M319" s="70">
        <v>1821.83</v>
      </c>
      <c r="N319" s="70">
        <v>1822.29</v>
      </c>
      <c r="O319" s="70">
        <v>1842.14</v>
      </c>
      <c r="P319" s="70">
        <v>1862.98</v>
      </c>
      <c r="Q319" s="70">
        <v>1880.88</v>
      </c>
      <c r="R319" s="70">
        <v>1885.44</v>
      </c>
      <c r="S319" s="70">
        <v>1881.88</v>
      </c>
      <c r="T319" s="70">
        <v>1889.6</v>
      </c>
      <c r="U319" s="70">
        <v>1867.95</v>
      </c>
      <c r="V319" s="70">
        <v>1779.91</v>
      </c>
      <c r="W319" s="70">
        <v>1785.83</v>
      </c>
      <c r="X319" s="70">
        <v>1737.7</v>
      </c>
      <c r="Y319" s="70">
        <v>1687.98</v>
      </c>
      <c r="Z319" s="70">
        <v>1692.83</v>
      </c>
    </row>
    <row r="320" spans="2:26" x14ac:dyDescent="0.25">
      <c r="B320" s="69">
        <v>3</v>
      </c>
      <c r="C320" s="70">
        <v>1778.85</v>
      </c>
      <c r="D320" s="70">
        <v>1780.04</v>
      </c>
      <c r="E320" s="70">
        <v>1785.25</v>
      </c>
      <c r="F320" s="70">
        <v>1790.2</v>
      </c>
      <c r="G320" s="70">
        <v>1782.49</v>
      </c>
      <c r="H320" s="70">
        <v>1780.1</v>
      </c>
      <c r="I320" s="70">
        <v>1783.81</v>
      </c>
      <c r="J320" s="70">
        <v>1782.87</v>
      </c>
      <c r="K320" s="70">
        <v>1780.25</v>
      </c>
      <c r="L320" s="70">
        <v>1778.96</v>
      </c>
      <c r="M320" s="70">
        <v>1780.26</v>
      </c>
      <c r="N320" s="70">
        <v>1782.22</v>
      </c>
      <c r="O320" s="70">
        <v>1779.23</v>
      </c>
      <c r="P320" s="70">
        <v>1776.49</v>
      </c>
      <c r="Q320" s="70">
        <v>1815.1</v>
      </c>
      <c r="R320" s="70">
        <v>1818.76</v>
      </c>
      <c r="S320" s="70">
        <v>1833.03</v>
      </c>
      <c r="T320" s="70">
        <v>1804.01</v>
      </c>
      <c r="U320" s="70">
        <v>1789.62</v>
      </c>
      <c r="V320" s="70">
        <v>1779.71</v>
      </c>
      <c r="W320" s="70">
        <v>1781.76</v>
      </c>
      <c r="X320" s="70">
        <v>1781.31</v>
      </c>
      <c r="Y320" s="70">
        <v>1776.12</v>
      </c>
      <c r="Z320" s="70">
        <v>1783.94</v>
      </c>
    </row>
    <row r="321" spans="2:26" x14ac:dyDescent="0.25">
      <c r="B321" s="69">
        <v>4</v>
      </c>
      <c r="C321" s="70">
        <v>1856.97</v>
      </c>
      <c r="D321" s="70">
        <v>1852.16</v>
      </c>
      <c r="E321" s="70">
        <v>1866.43</v>
      </c>
      <c r="F321" s="70">
        <v>1864.97</v>
      </c>
      <c r="G321" s="70">
        <v>1868.37</v>
      </c>
      <c r="H321" s="70">
        <v>1866.96</v>
      </c>
      <c r="I321" s="70">
        <v>1870.53</v>
      </c>
      <c r="J321" s="70">
        <v>1874.44</v>
      </c>
      <c r="K321" s="70">
        <v>1876.32</v>
      </c>
      <c r="L321" s="70">
        <v>1876.05</v>
      </c>
      <c r="M321" s="70">
        <v>1869.35</v>
      </c>
      <c r="N321" s="70">
        <v>1872.56</v>
      </c>
      <c r="O321" s="70">
        <v>1870.14</v>
      </c>
      <c r="P321" s="70">
        <v>1872.25</v>
      </c>
      <c r="Q321" s="70">
        <v>1881.36</v>
      </c>
      <c r="R321" s="70">
        <v>1881.51</v>
      </c>
      <c r="S321" s="70">
        <v>1881.65</v>
      </c>
      <c r="T321" s="70">
        <v>1887.74</v>
      </c>
      <c r="U321" s="70">
        <v>1876.52</v>
      </c>
      <c r="V321" s="70">
        <v>1853.27</v>
      </c>
      <c r="W321" s="70">
        <v>1860.86</v>
      </c>
      <c r="X321" s="70">
        <v>1861.56</v>
      </c>
      <c r="Y321" s="70">
        <v>1867.48</v>
      </c>
      <c r="Z321" s="70">
        <v>1866.07</v>
      </c>
    </row>
    <row r="322" spans="2:26" x14ac:dyDescent="0.25">
      <c r="B322" s="69">
        <v>5</v>
      </c>
      <c r="C322" s="70">
        <v>1884.73</v>
      </c>
      <c r="D322" s="70">
        <v>1878.31</v>
      </c>
      <c r="E322" s="70">
        <v>1885.15</v>
      </c>
      <c r="F322" s="70">
        <v>1890.56</v>
      </c>
      <c r="G322" s="70">
        <v>1887.47</v>
      </c>
      <c r="H322" s="70">
        <v>1886.7</v>
      </c>
      <c r="I322" s="70">
        <v>1887.13</v>
      </c>
      <c r="J322" s="70">
        <v>1883.58</v>
      </c>
      <c r="K322" s="70">
        <v>1883.31</v>
      </c>
      <c r="L322" s="70">
        <v>1879.94</v>
      </c>
      <c r="M322" s="70">
        <v>1881.98</v>
      </c>
      <c r="N322" s="70">
        <v>1886.61</v>
      </c>
      <c r="O322" s="70">
        <v>1889.33</v>
      </c>
      <c r="P322" s="70">
        <v>1887.59</v>
      </c>
      <c r="Q322" s="70">
        <v>1896.32</v>
      </c>
      <c r="R322" s="70">
        <v>1892.14</v>
      </c>
      <c r="S322" s="70">
        <v>1893.31</v>
      </c>
      <c r="T322" s="70">
        <v>1893.08</v>
      </c>
      <c r="U322" s="70">
        <v>1894.43</v>
      </c>
      <c r="V322" s="70">
        <v>1885.49</v>
      </c>
      <c r="W322" s="70">
        <v>1888.69</v>
      </c>
      <c r="X322" s="70">
        <v>1887.07</v>
      </c>
      <c r="Y322" s="70">
        <v>1884.52</v>
      </c>
      <c r="Z322" s="70">
        <v>1888.09</v>
      </c>
    </row>
    <row r="323" spans="2:26" x14ac:dyDescent="0.25">
      <c r="B323" s="69">
        <v>6</v>
      </c>
      <c r="C323" s="70">
        <v>1827.04</v>
      </c>
      <c r="D323" s="70">
        <v>1817.71</v>
      </c>
      <c r="E323" s="70">
        <v>1823.68</v>
      </c>
      <c r="F323" s="70">
        <v>1827.77</v>
      </c>
      <c r="G323" s="70">
        <v>1828.63</v>
      </c>
      <c r="H323" s="70">
        <v>1823.83</v>
      </c>
      <c r="I323" s="70">
        <v>1837.25</v>
      </c>
      <c r="J323" s="70">
        <v>1837</v>
      </c>
      <c r="K323" s="70">
        <v>1856.98</v>
      </c>
      <c r="L323" s="70">
        <v>1847.84</v>
      </c>
      <c r="M323" s="70">
        <v>1837.37</v>
      </c>
      <c r="N323" s="70">
        <v>1840.82</v>
      </c>
      <c r="O323" s="70">
        <v>1834.34</v>
      </c>
      <c r="P323" s="70">
        <v>1836.59</v>
      </c>
      <c r="Q323" s="70">
        <v>1846.74</v>
      </c>
      <c r="R323" s="70">
        <v>1847.71</v>
      </c>
      <c r="S323" s="70">
        <v>1840.09</v>
      </c>
      <c r="T323" s="70">
        <v>1833.94</v>
      </c>
      <c r="U323" s="70">
        <v>1828.81</v>
      </c>
      <c r="V323" s="70">
        <v>1813.23</v>
      </c>
      <c r="W323" s="70">
        <v>1815.36</v>
      </c>
      <c r="X323" s="70">
        <v>1820.09</v>
      </c>
      <c r="Y323" s="70">
        <v>1820.98</v>
      </c>
      <c r="Z323" s="70">
        <v>1823.31</v>
      </c>
    </row>
    <row r="324" spans="2:26" x14ac:dyDescent="0.25">
      <c r="B324" s="69">
        <v>7</v>
      </c>
      <c r="C324" s="70">
        <v>1836.25</v>
      </c>
      <c r="D324" s="70">
        <v>1836.42</v>
      </c>
      <c r="E324" s="70">
        <v>1839.29</v>
      </c>
      <c r="F324" s="70">
        <v>1843.9</v>
      </c>
      <c r="G324" s="70">
        <v>1852.77</v>
      </c>
      <c r="H324" s="70">
        <v>1851.25</v>
      </c>
      <c r="I324" s="70">
        <v>1854.43</v>
      </c>
      <c r="J324" s="70">
        <v>1849.75</v>
      </c>
      <c r="K324" s="70">
        <v>1852.54</v>
      </c>
      <c r="L324" s="70">
        <v>1958.03</v>
      </c>
      <c r="M324" s="70">
        <v>1850.34</v>
      </c>
      <c r="N324" s="70">
        <v>1861.15</v>
      </c>
      <c r="O324" s="70">
        <v>1857.79</v>
      </c>
      <c r="P324" s="70">
        <v>1848.85</v>
      </c>
      <c r="Q324" s="70">
        <v>1851.92</v>
      </c>
      <c r="R324" s="70">
        <v>1852.52</v>
      </c>
      <c r="S324" s="70">
        <v>1857.92</v>
      </c>
      <c r="T324" s="70">
        <v>1856.14</v>
      </c>
      <c r="U324" s="70">
        <v>1853.4</v>
      </c>
      <c r="V324" s="70">
        <v>1841.2</v>
      </c>
      <c r="W324" s="70">
        <v>1847.14</v>
      </c>
      <c r="X324" s="70">
        <v>1847.61</v>
      </c>
      <c r="Y324" s="70">
        <v>1847.54</v>
      </c>
      <c r="Z324" s="70">
        <v>1840.2</v>
      </c>
    </row>
    <row r="325" spans="2:26" x14ac:dyDescent="0.25">
      <c r="B325" s="69">
        <v>8</v>
      </c>
      <c r="C325" s="70">
        <v>1823.63</v>
      </c>
      <c r="D325" s="70">
        <v>1822.3</v>
      </c>
      <c r="E325" s="70">
        <v>1829.19</v>
      </c>
      <c r="F325" s="70">
        <v>1816.01</v>
      </c>
      <c r="G325" s="70">
        <v>1829.83</v>
      </c>
      <c r="H325" s="70">
        <v>1828.79</v>
      </c>
      <c r="I325" s="70">
        <v>1828.23</v>
      </c>
      <c r="J325" s="70">
        <v>1817.2</v>
      </c>
      <c r="K325" s="70">
        <v>1820.04</v>
      </c>
      <c r="L325" s="70">
        <v>1825.76</v>
      </c>
      <c r="M325" s="70">
        <v>1828.04</v>
      </c>
      <c r="N325" s="70">
        <v>1828.64</v>
      </c>
      <c r="O325" s="70">
        <v>1831.1</v>
      </c>
      <c r="P325" s="70">
        <v>1829.82</v>
      </c>
      <c r="Q325" s="70">
        <v>1834.18</v>
      </c>
      <c r="R325" s="70">
        <v>1822.35</v>
      </c>
      <c r="S325" s="70">
        <v>1824.87</v>
      </c>
      <c r="T325" s="70">
        <v>1826</v>
      </c>
      <c r="U325" s="70">
        <v>1824.97</v>
      </c>
      <c r="V325" s="70">
        <v>1816.79</v>
      </c>
      <c r="W325" s="70">
        <v>1821.88</v>
      </c>
      <c r="X325" s="70">
        <v>1819.94</v>
      </c>
      <c r="Y325" s="70">
        <v>1820.91</v>
      </c>
      <c r="Z325" s="70">
        <v>1822.19</v>
      </c>
    </row>
    <row r="326" spans="2:26" x14ac:dyDescent="0.25">
      <c r="B326" s="69">
        <v>9</v>
      </c>
      <c r="C326" s="70">
        <v>1780.11</v>
      </c>
      <c r="D326" s="70">
        <v>1773.01</v>
      </c>
      <c r="E326" s="70">
        <v>1782.64</v>
      </c>
      <c r="F326" s="70">
        <v>1790.26</v>
      </c>
      <c r="G326" s="70">
        <v>1790.35</v>
      </c>
      <c r="H326" s="70">
        <v>1792.76</v>
      </c>
      <c r="I326" s="70">
        <v>1790.14</v>
      </c>
      <c r="J326" s="70">
        <v>1786.69</v>
      </c>
      <c r="K326" s="70">
        <v>1769.61</v>
      </c>
      <c r="L326" s="70">
        <v>1772.41</v>
      </c>
      <c r="M326" s="70">
        <v>1772.04</v>
      </c>
      <c r="N326" s="70">
        <v>1772.68</v>
      </c>
      <c r="O326" s="70">
        <v>1770.71</v>
      </c>
      <c r="P326" s="70">
        <v>1766.11</v>
      </c>
      <c r="Q326" s="70">
        <v>1785.21</v>
      </c>
      <c r="R326" s="70">
        <v>1789.5</v>
      </c>
      <c r="S326" s="70">
        <v>1786.53</v>
      </c>
      <c r="T326" s="70">
        <v>1787.57</v>
      </c>
      <c r="U326" s="70">
        <v>1783.94</v>
      </c>
      <c r="V326" s="70">
        <v>1777.37</v>
      </c>
      <c r="W326" s="70">
        <v>1782.16</v>
      </c>
      <c r="X326" s="70">
        <v>1784.21</v>
      </c>
      <c r="Y326" s="70">
        <v>1785.2</v>
      </c>
      <c r="Z326" s="70">
        <v>1783.8</v>
      </c>
    </row>
    <row r="327" spans="2:26" x14ac:dyDescent="0.25">
      <c r="B327" s="69">
        <v>10</v>
      </c>
      <c r="C327" s="70">
        <v>1820.02</v>
      </c>
      <c r="D327" s="70">
        <v>1818.45</v>
      </c>
      <c r="E327" s="70">
        <v>1818.73</v>
      </c>
      <c r="F327" s="70">
        <v>1825.23</v>
      </c>
      <c r="G327" s="70">
        <v>1828.14</v>
      </c>
      <c r="H327" s="70">
        <v>1824.3</v>
      </c>
      <c r="I327" s="70">
        <v>1820.69</v>
      </c>
      <c r="J327" s="70">
        <v>1815.57</v>
      </c>
      <c r="K327" s="70">
        <v>1816.47</v>
      </c>
      <c r="L327" s="70">
        <v>1818.03</v>
      </c>
      <c r="M327" s="70">
        <v>1822.13</v>
      </c>
      <c r="N327" s="70">
        <v>1816.42</v>
      </c>
      <c r="O327" s="70">
        <v>1818.09</v>
      </c>
      <c r="P327" s="70">
        <v>1812.7</v>
      </c>
      <c r="Q327" s="70">
        <v>1817.79</v>
      </c>
      <c r="R327" s="70">
        <v>1823.82</v>
      </c>
      <c r="S327" s="70">
        <v>1820.5</v>
      </c>
      <c r="T327" s="70">
        <v>1820.74</v>
      </c>
      <c r="U327" s="70">
        <v>1819.46</v>
      </c>
      <c r="V327" s="70">
        <v>1808.7</v>
      </c>
      <c r="W327" s="70">
        <v>1815.2</v>
      </c>
      <c r="X327" s="70">
        <v>1815.79</v>
      </c>
      <c r="Y327" s="70">
        <v>1818.25</v>
      </c>
      <c r="Z327" s="70">
        <v>1815.29</v>
      </c>
    </row>
    <row r="328" spans="2:26" x14ac:dyDescent="0.25">
      <c r="B328" s="69">
        <v>11</v>
      </c>
      <c r="C328" s="70">
        <v>1806.88</v>
      </c>
      <c r="D328" s="70">
        <v>1802.84</v>
      </c>
      <c r="E328" s="70">
        <v>1806.42</v>
      </c>
      <c r="F328" s="70">
        <v>1807.88</v>
      </c>
      <c r="G328" s="70">
        <v>1806.73</v>
      </c>
      <c r="H328" s="70">
        <v>1805.33</v>
      </c>
      <c r="I328" s="70">
        <v>1807.96</v>
      </c>
      <c r="J328" s="70">
        <v>1806.36</v>
      </c>
      <c r="K328" s="70">
        <v>1809.76</v>
      </c>
      <c r="L328" s="70">
        <v>1813.78</v>
      </c>
      <c r="M328" s="70">
        <v>1814.07</v>
      </c>
      <c r="N328" s="70">
        <v>1810.02</v>
      </c>
      <c r="O328" s="70">
        <v>1810.17</v>
      </c>
      <c r="P328" s="70">
        <v>1805.31</v>
      </c>
      <c r="Q328" s="70">
        <v>1810.21</v>
      </c>
      <c r="R328" s="70">
        <v>1811.61</v>
      </c>
      <c r="S328" s="70">
        <v>1813.48</v>
      </c>
      <c r="T328" s="70">
        <v>1814.87</v>
      </c>
      <c r="U328" s="70">
        <v>1807.77</v>
      </c>
      <c r="V328" s="70">
        <v>1804.18</v>
      </c>
      <c r="W328" s="70">
        <v>1807.64</v>
      </c>
      <c r="X328" s="70">
        <v>1803.94</v>
      </c>
      <c r="Y328" s="70">
        <v>1809.67</v>
      </c>
      <c r="Z328" s="70">
        <v>1807.24</v>
      </c>
    </row>
    <row r="329" spans="2:26" x14ac:dyDescent="0.25">
      <c r="B329" s="69">
        <v>12</v>
      </c>
      <c r="C329" s="70">
        <v>1789.84</v>
      </c>
      <c r="D329" s="70">
        <v>1786.22</v>
      </c>
      <c r="E329" s="70">
        <v>1790.13</v>
      </c>
      <c r="F329" s="70">
        <v>1795.93</v>
      </c>
      <c r="G329" s="70">
        <v>1789.94</v>
      </c>
      <c r="H329" s="70">
        <v>1787.75</v>
      </c>
      <c r="I329" s="70">
        <v>1789.94</v>
      </c>
      <c r="J329" s="70">
        <v>1787.52</v>
      </c>
      <c r="K329" s="70">
        <v>1785.61</v>
      </c>
      <c r="L329" s="70">
        <v>1788.5</v>
      </c>
      <c r="M329" s="70">
        <v>1790.65</v>
      </c>
      <c r="N329" s="70">
        <v>1791.31</v>
      </c>
      <c r="O329" s="70">
        <v>1789.93</v>
      </c>
      <c r="P329" s="70">
        <v>1784.22</v>
      </c>
      <c r="Q329" s="70">
        <v>1787.59</v>
      </c>
      <c r="R329" s="70">
        <v>1785.56</v>
      </c>
      <c r="S329" s="70">
        <v>1782.92</v>
      </c>
      <c r="T329" s="70">
        <v>1788.95</v>
      </c>
      <c r="U329" s="70">
        <v>1788.27</v>
      </c>
      <c r="V329" s="70">
        <v>1786.46</v>
      </c>
      <c r="W329" s="70">
        <v>1796.19</v>
      </c>
      <c r="X329" s="70">
        <v>1793.29</v>
      </c>
      <c r="Y329" s="70">
        <v>1792.21</v>
      </c>
      <c r="Z329" s="70">
        <v>1793.81</v>
      </c>
    </row>
    <row r="330" spans="2:26" x14ac:dyDescent="0.25">
      <c r="B330" s="69">
        <v>13</v>
      </c>
      <c r="C330" s="70">
        <v>1835.03</v>
      </c>
      <c r="D330" s="70">
        <v>1831.24</v>
      </c>
      <c r="E330" s="70">
        <v>1841.61</v>
      </c>
      <c r="F330" s="70">
        <v>1844.17</v>
      </c>
      <c r="G330" s="70">
        <v>1840.91</v>
      </c>
      <c r="H330" s="70">
        <v>1838.88</v>
      </c>
      <c r="I330" s="70">
        <v>1840.12</v>
      </c>
      <c r="J330" s="70">
        <v>1838.31</v>
      </c>
      <c r="K330" s="70">
        <v>1838.62</v>
      </c>
      <c r="L330" s="70">
        <v>1839.01</v>
      </c>
      <c r="M330" s="70">
        <v>1842.72</v>
      </c>
      <c r="N330" s="70">
        <v>1842.41</v>
      </c>
      <c r="O330" s="70">
        <v>1842.31</v>
      </c>
      <c r="P330" s="70">
        <v>1831.65</v>
      </c>
      <c r="Q330" s="70">
        <v>1837.28</v>
      </c>
      <c r="R330" s="70">
        <v>1844.96</v>
      </c>
      <c r="S330" s="70">
        <v>1847.71</v>
      </c>
      <c r="T330" s="70">
        <v>1845.89</v>
      </c>
      <c r="U330" s="70">
        <v>1845.15</v>
      </c>
      <c r="V330" s="70">
        <v>1835.69</v>
      </c>
      <c r="W330" s="70">
        <v>1840.57</v>
      </c>
      <c r="X330" s="70">
        <v>1838.4</v>
      </c>
      <c r="Y330" s="70">
        <v>1834.85</v>
      </c>
      <c r="Z330" s="70">
        <v>1839.9</v>
      </c>
    </row>
    <row r="331" spans="2:26" x14ac:dyDescent="0.25">
      <c r="B331" s="69">
        <v>14</v>
      </c>
      <c r="C331" s="70">
        <v>1827.44</v>
      </c>
      <c r="D331" s="70">
        <v>1818.3</v>
      </c>
      <c r="E331" s="70">
        <v>1821.77</v>
      </c>
      <c r="F331" s="70">
        <v>1836.11</v>
      </c>
      <c r="G331" s="70">
        <v>1833.29</v>
      </c>
      <c r="H331" s="70">
        <v>1833.91</v>
      </c>
      <c r="I331" s="70">
        <v>1826.2</v>
      </c>
      <c r="J331" s="70">
        <v>1830.61</v>
      </c>
      <c r="K331" s="70">
        <v>1824.47</v>
      </c>
      <c r="L331" s="70">
        <v>1829.2</v>
      </c>
      <c r="M331" s="70">
        <v>1835.57</v>
      </c>
      <c r="N331" s="70">
        <v>1920.37</v>
      </c>
      <c r="O331" s="70">
        <v>1920.06</v>
      </c>
      <c r="P331" s="70">
        <v>1821.53</v>
      </c>
      <c r="Q331" s="70">
        <v>1829.62</v>
      </c>
      <c r="R331" s="70">
        <v>1832.31</v>
      </c>
      <c r="S331" s="70">
        <v>1838.06</v>
      </c>
      <c r="T331" s="70">
        <v>1834.94</v>
      </c>
      <c r="U331" s="70">
        <v>1830.61</v>
      </c>
      <c r="V331" s="70">
        <v>1823.39</v>
      </c>
      <c r="W331" s="70">
        <v>1831.24</v>
      </c>
      <c r="X331" s="70">
        <v>1828.89</v>
      </c>
      <c r="Y331" s="70">
        <v>1826.3</v>
      </c>
      <c r="Z331" s="70">
        <v>1829.32</v>
      </c>
    </row>
    <row r="332" spans="2:26" x14ac:dyDescent="0.25">
      <c r="B332" s="69">
        <v>15</v>
      </c>
      <c r="C332" s="70">
        <v>1878.77</v>
      </c>
      <c r="D332" s="70">
        <v>1870.86</v>
      </c>
      <c r="E332" s="70">
        <v>1873.06</v>
      </c>
      <c r="F332" s="70">
        <v>1887.77</v>
      </c>
      <c r="G332" s="70">
        <v>1883.59</v>
      </c>
      <c r="H332" s="70">
        <v>1881.54</v>
      </c>
      <c r="I332" s="70">
        <v>1882.73</v>
      </c>
      <c r="J332" s="70">
        <v>1878.71</v>
      </c>
      <c r="K332" s="70">
        <v>1874.78</v>
      </c>
      <c r="L332" s="70">
        <v>1880.64</v>
      </c>
      <c r="M332" s="70">
        <v>1883.54</v>
      </c>
      <c r="N332" s="70">
        <v>1878.23</v>
      </c>
      <c r="O332" s="70">
        <v>1882.73</v>
      </c>
      <c r="P332" s="70">
        <v>1870.1</v>
      </c>
      <c r="Q332" s="70">
        <v>1888</v>
      </c>
      <c r="R332" s="70">
        <v>1889.9</v>
      </c>
      <c r="S332" s="70">
        <v>1891.07</v>
      </c>
      <c r="T332" s="70">
        <v>1886.21</v>
      </c>
      <c r="U332" s="70">
        <v>1890.11</v>
      </c>
      <c r="V332" s="70">
        <v>1874.15</v>
      </c>
      <c r="W332" s="70">
        <v>1882.25</v>
      </c>
      <c r="X332" s="70">
        <v>1884.8</v>
      </c>
      <c r="Y332" s="70">
        <v>1882.73</v>
      </c>
      <c r="Z332" s="70">
        <v>1882.98</v>
      </c>
    </row>
    <row r="333" spans="2:26" x14ac:dyDescent="0.25">
      <c r="B333" s="69">
        <v>16</v>
      </c>
      <c r="C333" s="70">
        <v>1804.01</v>
      </c>
      <c r="D333" s="70">
        <v>1792.39</v>
      </c>
      <c r="E333" s="70">
        <v>1801</v>
      </c>
      <c r="F333" s="70">
        <v>1813.67</v>
      </c>
      <c r="G333" s="70">
        <v>1813.21</v>
      </c>
      <c r="H333" s="70">
        <v>1815.47</v>
      </c>
      <c r="I333" s="70">
        <v>1818.54</v>
      </c>
      <c r="J333" s="70">
        <v>1820.6</v>
      </c>
      <c r="K333" s="70">
        <v>1818.69</v>
      </c>
      <c r="L333" s="70">
        <v>1823.23</v>
      </c>
      <c r="M333" s="70">
        <v>1829.83</v>
      </c>
      <c r="N333" s="70">
        <v>1824.68</v>
      </c>
      <c r="O333" s="70">
        <v>1822.99</v>
      </c>
      <c r="P333" s="70">
        <v>1812.31</v>
      </c>
      <c r="Q333" s="70">
        <v>1812.65</v>
      </c>
      <c r="R333" s="70">
        <v>1819.53</v>
      </c>
      <c r="S333" s="70">
        <v>1815.42</v>
      </c>
      <c r="T333" s="70">
        <v>1812.13</v>
      </c>
      <c r="U333" s="70">
        <v>1816.62</v>
      </c>
      <c r="V333" s="70">
        <v>1803.24</v>
      </c>
      <c r="W333" s="70">
        <v>1805.76</v>
      </c>
      <c r="X333" s="70">
        <v>1803.36</v>
      </c>
      <c r="Y333" s="70">
        <v>1803.98</v>
      </c>
      <c r="Z333" s="70">
        <v>1803.5</v>
      </c>
    </row>
    <row r="334" spans="2:26" x14ac:dyDescent="0.25">
      <c r="B334" s="69">
        <v>17</v>
      </c>
      <c r="C334" s="70">
        <v>1666.81</v>
      </c>
      <c r="D334" s="70">
        <v>1665.91</v>
      </c>
      <c r="E334" s="70">
        <v>1669.68</v>
      </c>
      <c r="F334" s="70">
        <v>1682.07</v>
      </c>
      <c r="G334" s="70">
        <v>1678.39</v>
      </c>
      <c r="H334" s="70">
        <v>1675.33</v>
      </c>
      <c r="I334" s="70">
        <v>1680.52</v>
      </c>
      <c r="J334" s="70">
        <v>1671.04</v>
      </c>
      <c r="K334" s="70">
        <v>1675.6</v>
      </c>
      <c r="L334" s="70">
        <v>1678.91</v>
      </c>
      <c r="M334" s="70">
        <v>1681.81</v>
      </c>
      <c r="N334" s="70">
        <v>1685.9</v>
      </c>
      <c r="O334" s="70">
        <v>1680.88</v>
      </c>
      <c r="P334" s="70">
        <v>1679</v>
      </c>
      <c r="Q334" s="70">
        <v>1682.81</v>
      </c>
      <c r="R334" s="70">
        <v>1691.81</v>
      </c>
      <c r="S334" s="70">
        <v>1693.12</v>
      </c>
      <c r="T334" s="70">
        <v>1683.76</v>
      </c>
      <c r="U334" s="70">
        <v>1678.87</v>
      </c>
      <c r="V334" s="70">
        <v>1667.54</v>
      </c>
      <c r="W334" s="70">
        <v>1670.55</v>
      </c>
      <c r="X334" s="70">
        <v>1670.92</v>
      </c>
      <c r="Y334" s="70">
        <v>1671.03</v>
      </c>
      <c r="Z334" s="70">
        <v>1671.62</v>
      </c>
    </row>
    <row r="335" spans="2:26" x14ac:dyDescent="0.25">
      <c r="B335" s="69">
        <v>18</v>
      </c>
      <c r="C335" s="70">
        <v>1907.3</v>
      </c>
      <c r="D335" s="70">
        <v>1893.65</v>
      </c>
      <c r="E335" s="70">
        <v>1935.39</v>
      </c>
      <c r="F335" s="70">
        <v>1939.73</v>
      </c>
      <c r="G335" s="70">
        <v>1938.99</v>
      </c>
      <c r="H335" s="70">
        <v>1944.62</v>
      </c>
      <c r="I335" s="70">
        <v>1940.71</v>
      </c>
      <c r="J335" s="70">
        <v>1930.97</v>
      </c>
      <c r="K335" s="70">
        <v>1937.88</v>
      </c>
      <c r="L335" s="70">
        <v>1943.8</v>
      </c>
      <c r="M335" s="70">
        <v>1945.59</v>
      </c>
      <c r="N335" s="70">
        <v>1935.81</v>
      </c>
      <c r="O335" s="70">
        <v>1939.69</v>
      </c>
      <c r="P335" s="70">
        <v>2111.4299999999998</v>
      </c>
      <c r="Q335" s="70">
        <v>2071.6</v>
      </c>
      <c r="R335" s="70">
        <v>1945.03</v>
      </c>
      <c r="S335" s="70">
        <v>1948.52</v>
      </c>
      <c r="T335" s="70">
        <v>1946.42</v>
      </c>
      <c r="U335" s="70">
        <v>1939.51</v>
      </c>
      <c r="V335" s="70">
        <v>1934.05</v>
      </c>
      <c r="W335" s="70">
        <v>1935.64</v>
      </c>
      <c r="X335" s="70">
        <v>1933.13</v>
      </c>
      <c r="Y335" s="70">
        <v>1940.02</v>
      </c>
      <c r="Z335" s="70">
        <v>1932.91</v>
      </c>
    </row>
    <row r="336" spans="2:26" x14ac:dyDescent="0.25">
      <c r="B336" s="69">
        <v>19</v>
      </c>
      <c r="C336" s="70">
        <v>1876.48</v>
      </c>
      <c r="D336" s="70">
        <v>1863.33</v>
      </c>
      <c r="E336" s="70">
        <v>1876.29</v>
      </c>
      <c r="F336" s="70">
        <v>1926.05</v>
      </c>
      <c r="G336" s="70">
        <v>1927.37</v>
      </c>
      <c r="H336" s="70">
        <v>2001.71</v>
      </c>
      <c r="I336" s="70">
        <v>2169.1</v>
      </c>
      <c r="J336" s="70">
        <v>2174.06</v>
      </c>
      <c r="K336" s="70">
        <v>2177.2199999999998</v>
      </c>
      <c r="L336" s="70">
        <v>2176.66</v>
      </c>
      <c r="M336" s="70">
        <v>2452.2800000000002</v>
      </c>
      <c r="N336" s="70">
        <v>2449.58</v>
      </c>
      <c r="O336" s="70">
        <v>2453.0500000000002</v>
      </c>
      <c r="P336" s="70">
        <v>1913.45</v>
      </c>
      <c r="Q336" s="70">
        <v>1923.08</v>
      </c>
      <c r="R336" s="70">
        <v>2158.77</v>
      </c>
      <c r="S336" s="70">
        <v>2199.13</v>
      </c>
      <c r="T336" s="70">
        <v>1928.6</v>
      </c>
      <c r="U336" s="70">
        <v>1891.76</v>
      </c>
      <c r="V336" s="70">
        <v>1860.76</v>
      </c>
      <c r="W336" s="70">
        <v>1867.9</v>
      </c>
      <c r="X336" s="70">
        <v>1867.37</v>
      </c>
      <c r="Y336" s="70">
        <v>1862.9</v>
      </c>
      <c r="Z336" s="70">
        <v>1864.75</v>
      </c>
    </row>
    <row r="337" spans="2:26" x14ac:dyDescent="0.25">
      <c r="B337" s="69">
        <v>20</v>
      </c>
      <c r="C337" s="70">
        <v>1849.68</v>
      </c>
      <c r="D337" s="70">
        <v>1847.91</v>
      </c>
      <c r="E337" s="70">
        <v>1858.1</v>
      </c>
      <c r="F337" s="70">
        <v>1885.55</v>
      </c>
      <c r="G337" s="70">
        <v>1881.47</v>
      </c>
      <c r="H337" s="70">
        <v>1886.36</v>
      </c>
      <c r="I337" s="70">
        <v>1877.68</v>
      </c>
      <c r="J337" s="70">
        <v>1864.12</v>
      </c>
      <c r="K337" s="70">
        <v>1874.6</v>
      </c>
      <c r="L337" s="70">
        <v>1878.22</v>
      </c>
      <c r="M337" s="70">
        <v>1884.66</v>
      </c>
      <c r="N337" s="70">
        <v>1882.45</v>
      </c>
      <c r="O337" s="70">
        <v>1882.68</v>
      </c>
      <c r="P337" s="70">
        <v>1874.22</v>
      </c>
      <c r="Q337" s="70">
        <v>1896.54</v>
      </c>
      <c r="R337" s="70">
        <v>1917.6</v>
      </c>
      <c r="S337" s="70">
        <v>1924</v>
      </c>
      <c r="T337" s="70">
        <v>1906.54</v>
      </c>
      <c r="U337" s="70">
        <v>1865.68</v>
      </c>
      <c r="V337" s="70">
        <v>1852.86</v>
      </c>
      <c r="W337" s="70">
        <v>1852.89</v>
      </c>
      <c r="X337" s="70">
        <v>1851.98</v>
      </c>
      <c r="Y337" s="70">
        <v>1854.51</v>
      </c>
      <c r="Z337" s="70">
        <v>1856.26</v>
      </c>
    </row>
    <row r="338" spans="2:26" x14ac:dyDescent="0.25">
      <c r="B338" s="69">
        <v>21</v>
      </c>
      <c r="C338" s="70">
        <v>1820.63</v>
      </c>
      <c r="D338" s="70">
        <v>1814.35</v>
      </c>
      <c r="E338" s="70">
        <v>1855.39</v>
      </c>
      <c r="F338" s="70">
        <v>1912.31</v>
      </c>
      <c r="G338" s="70">
        <v>1908.28</v>
      </c>
      <c r="H338" s="70">
        <v>1910.28</v>
      </c>
      <c r="I338" s="70">
        <v>1907.6</v>
      </c>
      <c r="J338" s="70">
        <v>1897.63</v>
      </c>
      <c r="K338" s="70">
        <v>1897.1</v>
      </c>
      <c r="L338" s="70">
        <v>1900.79</v>
      </c>
      <c r="M338" s="70">
        <v>1906.09</v>
      </c>
      <c r="N338" s="70">
        <v>1899.41</v>
      </c>
      <c r="O338" s="70">
        <v>1899.84</v>
      </c>
      <c r="P338" s="70">
        <v>1893.79</v>
      </c>
      <c r="Q338" s="70">
        <v>1903.21</v>
      </c>
      <c r="R338" s="70">
        <v>1920.4</v>
      </c>
      <c r="S338" s="70">
        <v>1904.84</v>
      </c>
      <c r="T338" s="70">
        <v>1898.72</v>
      </c>
      <c r="U338" s="70">
        <v>1854.89</v>
      </c>
      <c r="V338" s="70">
        <v>1807.75</v>
      </c>
      <c r="W338" s="70">
        <v>1814.16</v>
      </c>
      <c r="X338" s="70">
        <v>1811.85</v>
      </c>
      <c r="Y338" s="70">
        <v>1813.24</v>
      </c>
      <c r="Z338" s="70">
        <v>1813.39</v>
      </c>
    </row>
    <row r="339" spans="2:26" x14ac:dyDescent="0.25">
      <c r="B339" s="69">
        <v>22</v>
      </c>
      <c r="C339" s="70">
        <v>1853.07</v>
      </c>
      <c r="D339" s="70">
        <v>1844.15</v>
      </c>
      <c r="E339" s="70">
        <v>1854.4</v>
      </c>
      <c r="F339" s="70">
        <v>1904.63</v>
      </c>
      <c r="G339" s="70">
        <v>1895.74</v>
      </c>
      <c r="H339" s="70">
        <v>1899.76</v>
      </c>
      <c r="I339" s="70">
        <v>1916.99</v>
      </c>
      <c r="J339" s="70">
        <v>1882</v>
      </c>
      <c r="K339" s="70">
        <v>1892.2</v>
      </c>
      <c r="L339" s="70">
        <v>1910.92</v>
      </c>
      <c r="M339" s="70">
        <v>1902.4</v>
      </c>
      <c r="N339" s="70">
        <v>1906.01</v>
      </c>
      <c r="O339" s="70">
        <v>1933.02</v>
      </c>
      <c r="P339" s="70">
        <v>1919.43</v>
      </c>
      <c r="Q339" s="70">
        <v>1938.12</v>
      </c>
      <c r="R339" s="70">
        <v>1947.3</v>
      </c>
      <c r="S339" s="70">
        <v>1950.63</v>
      </c>
      <c r="T339" s="70">
        <v>1945.49</v>
      </c>
      <c r="U339" s="70">
        <v>1911.89</v>
      </c>
      <c r="V339" s="70">
        <v>1879.87</v>
      </c>
      <c r="W339" s="70">
        <v>1887.65</v>
      </c>
      <c r="X339" s="70">
        <v>1878.71</v>
      </c>
      <c r="Y339" s="70">
        <v>1878.43</v>
      </c>
      <c r="Z339" s="70">
        <v>1879.77</v>
      </c>
    </row>
    <row r="340" spans="2:26" x14ac:dyDescent="0.25">
      <c r="B340" s="69">
        <v>23</v>
      </c>
      <c r="C340" s="70">
        <v>1696.17</v>
      </c>
      <c r="D340" s="70">
        <v>1763.93</v>
      </c>
      <c r="E340" s="70">
        <v>1848.44</v>
      </c>
      <c r="F340" s="70">
        <v>1892.2</v>
      </c>
      <c r="G340" s="70">
        <v>1911.98</v>
      </c>
      <c r="H340" s="70">
        <v>1939.83</v>
      </c>
      <c r="I340" s="70">
        <v>1970.62</v>
      </c>
      <c r="J340" s="70">
        <v>1985.41</v>
      </c>
      <c r="K340" s="70">
        <v>1925.63</v>
      </c>
      <c r="L340" s="70">
        <v>1927.96</v>
      </c>
      <c r="M340" s="70">
        <v>1929.52</v>
      </c>
      <c r="N340" s="70">
        <v>1926.82</v>
      </c>
      <c r="O340" s="70">
        <v>1885.6</v>
      </c>
      <c r="P340" s="70">
        <v>1881.43</v>
      </c>
      <c r="Q340" s="70">
        <v>1892.81</v>
      </c>
      <c r="R340" s="70">
        <v>1914.56</v>
      </c>
      <c r="S340" s="70">
        <v>1959</v>
      </c>
      <c r="T340" s="70">
        <v>1921.6</v>
      </c>
      <c r="U340" s="70">
        <v>1892.78</v>
      </c>
      <c r="V340" s="70">
        <v>1845.08</v>
      </c>
      <c r="W340" s="70">
        <v>1770.32</v>
      </c>
      <c r="X340" s="70">
        <v>1674.37</v>
      </c>
      <c r="Y340" s="70">
        <v>1673.75</v>
      </c>
      <c r="Z340" s="70">
        <v>1675.23</v>
      </c>
    </row>
    <row r="341" spans="2:26" x14ac:dyDescent="0.25">
      <c r="B341" s="69">
        <v>24</v>
      </c>
      <c r="C341" s="70">
        <v>1685.36</v>
      </c>
      <c r="D341" s="70">
        <v>1680.87</v>
      </c>
      <c r="E341" s="70">
        <v>1748.82</v>
      </c>
      <c r="F341" s="70">
        <v>1810.11</v>
      </c>
      <c r="G341" s="70">
        <v>1811.32</v>
      </c>
      <c r="H341" s="70">
        <v>1877.62</v>
      </c>
      <c r="I341" s="70">
        <v>1877.53</v>
      </c>
      <c r="J341" s="70">
        <v>1892.98</v>
      </c>
      <c r="K341" s="70">
        <v>1901.34</v>
      </c>
      <c r="L341" s="70">
        <v>1988.56</v>
      </c>
      <c r="M341" s="70">
        <v>1995.22</v>
      </c>
      <c r="N341" s="70">
        <v>1994.96</v>
      </c>
      <c r="O341" s="70">
        <v>1905.79</v>
      </c>
      <c r="P341" s="70">
        <v>1905.91</v>
      </c>
      <c r="Q341" s="70">
        <v>1931.42</v>
      </c>
      <c r="R341" s="70">
        <v>1999.03</v>
      </c>
      <c r="S341" s="70">
        <v>2021.86</v>
      </c>
      <c r="T341" s="70">
        <v>1956.64</v>
      </c>
      <c r="U341" s="70">
        <v>1912.83</v>
      </c>
      <c r="V341" s="70">
        <v>1855.42</v>
      </c>
      <c r="W341" s="70">
        <v>1846.52</v>
      </c>
      <c r="X341" s="70">
        <v>1684.95</v>
      </c>
      <c r="Y341" s="70">
        <v>1684.28</v>
      </c>
      <c r="Z341" s="70">
        <v>1688.52</v>
      </c>
    </row>
    <row r="342" spans="2:26" x14ac:dyDescent="0.25">
      <c r="B342" s="69">
        <v>25</v>
      </c>
      <c r="C342" s="70">
        <v>1866.63</v>
      </c>
      <c r="D342" s="70">
        <v>1857.53</v>
      </c>
      <c r="E342" s="70">
        <v>1869.47</v>
      </c>
      <c r="F342" s="70">
        <v>1890.22</v>
      </c>
      <c r="G342" s="70">
        <v>1881.7</v>
      </c>
      <c r="H342" s="70">
        <v>1910.54</v>
      </c>
      <c r="I342" s="70">
        <v>1951.07</v>
      </c>
      <c r="J342" s="70">
        <v>1913.55</v>
      </c>
      <c r="K342" s="70">
        <v>1908.55</v>
      </c>
      <c r="L342" s="70">
        <v>1910.16</v>
      </c>
      <c r="M342" s="70">
        <v>1914.24</v>
      </c>
      <c r="N342" s="70">
        <v>1909.88</v>
      </c>
      <c r="O342" s="70">
        <v>1914.98</v>
      </c>
      <c r="P342" s="70">
        <v>1911.51</v>
      </c>
      <c r="Q342" s="70">
        <v>1914.26</v>
      </c>
      <c r="R342" s="70">
        <v>1924.6</v>
      </c>
      <c r="S342" s="70">
        <v>1998.02</v>
      </c>
      <c r="T342" s="70">
        <v>1927.36</v>
      </c>
      <c r="U342" s="70">
        <v>1901.01</v>
      </c>
      <c r="V342" s="70">
        <v>1857.12</v>
      </c>
      <c r="W342" s="70">
        <v>1859.5</v>
      </c>
      <c r="X342" s="70">
        <v>1860.63</v>
      </c>
      <c r="Y342" s="70">
        <v>1860.19</v>
      </c>
      <c r="Z342" s="70">
        <v>1865.78</v>
      </c>
    </row>
    <row r="343" spans="2:26" x14ac:dyDescent="0.25">
      <c r="B343" s="69">
        <v>26</v>
      </c>
      <c r="C343" s="70">
        <v>1683.47</v>
      </c>
      <c r="D343" s="70">
        <v>1661.27</v>
      </c>
      <c r="E343" s="70">
        <v>1759.61</v>
      </c>
      <c r="F343" s="70">
        <v>1781.29</v>
      </c>
      <c r="G343" s="70">
        <v>1863.54</v>
      </c>
      <c r="H343" s="70">
        <v>1890.74</v>
      </c>
      <c r="I343" s="70">
        <v>1887.23</v>
      </c>
      <c r="J343" s="70">
        <v>1867.45</v>
      </c>
      <c r="K343" s="70">
        <v>1876.35</v>
      </c>
      <c r="L343" s="70">
        <v>1883.89</v>
      </c>
      <c r="M343" s="70">
        <v>1880.97</v>
      </c>
      <c r="N343" s="70">
        <v>1903.83</v>
      </c>
      <c r="O343" s="70">
        <v>1907.7</v>
      </c>
      <c r="P343" s="70">
        <v>1908.7</v>
      </c>
      <c r="Q343" s="70">
        <v>1926.06</v>
      </c>
      <c r="R343" s="70">
        <v>1991.25</v>
      </c>
      <c r="S343" s="70">
        <v>2008.19</v>
      </c>
      <c r="T343" s="70">
        <v>1957.46</v>
      </c>
      <c r="U343" s="70">
        <v>1926.03</v>
      </c>
      <c r="V343" s="70">
        <v>1841.93</v>
      </c>
      <c r="W343" s="70">
        <v>1716.08</v>
      </c>
      <c r="X343" s="70">
        <v>1716.12</v>
      </c>
      <c r="Y343" s="70">
        <v>1711.56</v>
      </c>
      <c r="Z343" s="70">
        <v>1717.44</v>
      </c>
    </row>
    <row r="344" spans="2:26" x14ac:dyDescent="0.25">
      <c r="B344" s="69">
        <v>27</v>
      </c>
      <c r="C344" s="70">
        <v>1792.32</v>
      </c>
      <c r="D344" s="70">
        <v>1781.95</v>
      </c>
      <c r="E344" s="70">
        <v>1787.22</v>
      </c>
      <c r="F344" s="70">
        <v>1777.7</v>
      </c>
      <c r="G344" s="70">
        <v>1838.13</v>
      </c>
      <c r="H344" s="70">
        <v>1873.54</v>
      </c>
      <c r="I344" s="70">
        <v>1881.42</v>
      </c>
      <c r="J344" s="70">
        <v>1867.37</v>
      </c>
      <c r="K344" s="70">
        <v>1883.61</v>
      </c>
      <c r="L344" s="70">
        <v>1897.15</v>
      </c>
      <c r="M344" s="70">
        <v>1894.2</v>
      </c>
      <c r="N344" s="70">
        <v>1895.08</v>
      </c>
      <c r="O344" s="70">
        <v>1893.56</v>
      </c>
      <c r="P344" s="70">
        <v>1880.54</v>
      </c>
      <c r="Q344" s="70">
        <v>1888.51</v>
      </c>
      <c r="R344" s="70">
        <v>1916.68</v>
      </c>
      <c r="S344" s="70">
        <v>1910.59</v>
      </c>
      <c r="T344" s="70">
        <v>1924.95</v>
      </c>
      <c r="U344" s="70">
        <v>1915.53</v>
      </c>
      <c r="V344" s="70">
        <v>1850.6</v>
      </c>
      <c r="W344" s="70">
        <v>1793.97</v>
      </c>
      <c r="X344" s="70">
        <v>1788.65</v>
      </c>
      <c r="Y344" s="70">
        <v>1784.77</v>
      </c>
      <c r="Z344" s="70">
        <v>1793.29</v>
      </c>
    </row>
    <row r="345" spans="2:26" x14ac:dyDescent="0.25">
      <c r="B345" s="69">
        <v>28</v>
      </c>
      <c r="C345" s="70">
        <v>1765.21</v>
      </c>
      <c r="D345" s="70">
        <v>1756.64</v>
      </c>
      <c r="E345" s="70">
        <v>1805.87</v>
      </c>
      <c r="F345" s="70">
        <v>1847.92</v>
      </c>
      <c r="G345" s="70">
        <v>1902.95</v>
      </c>
      <c r="H345" s="70">
        <v>1932.64</v>
      </c>
      <c r="I345" s="70">
        <v>1933.26</v>
      </c>
      <c r="J345" s="70">
        <v>1834.29</v>
      </c>
      <c r="K345" s="70">
        <v>1767.63</v>
      </c>
      <c r="L345" s="70">
        <v>1770.47</v>
      </c>
      <c r="M345" s="70">
        <v>1920.91</v>
      </c>
      <c r="N345" s="70">
        <v>1921.97</v>
      </c>
      <c r="O345" s="70">
        <v>1923.03</v>
      </c>
      <c r="P345" s="70">
        <v>1914.84</v>
      </c>
      <c r="Q345" s="70">
        <v>2046.81</v>
      </c>
      <c r="R345" s="70">
        <v>2087.5500000000002</v>
      </c>
      <c r="S345" s="70">
        <v>2139.63</v>
      </c>
      <c r="T345" s="70">
        <v>2088.17</v>
      </c>
      <c r="U345" s="70">
        <v>1910.42</v>
      </c>
      <c r="V345" s="70">
        <v>1757.3</v>
      </c>
      <c r="W345" s="70">
        <v>1753.08</v>
      </c>
      <c r="X345" s="70">
        <v>1757.77</v>
      </c>
      <c r="Y345" s="70">
        <v>1756.02</v>
      </c>
      <c r="Z345" s="70">
        <v>1757.17</v>
      </c>
    </row>
    <row r="346" spans="2:26" x14ac:dyDescent="0.25">
      <c r="B346" s="69">
        <v>29</v>
      </c>
      <c r="C346" s="70">
        <v>1729.47</v>
      </c>
      <c r="D346" s="70">
        <v>1723.64</v>
      </c>
      <c r="E346" s="70">
        <v>1727.84</v>
      </c>
      <c r="F346" s="70">
        <v>1763.65</v>
      </c>
      <c r="G346" s="70">
        <v>1847.18</v>
      </c>
      <c r="H346" s="70">
        <v>1888.14</v>
      </c>
      <c r="I346" s="70">
        <v>1902.62</v>
      </c>
      <c r="J346" s="70">
        <v>1875.5</v>
      </c>
      <c r="K346" s="70">
        <v>1899.43</v>
      </c>
      <c r="L346" s="70">
        <v>1898.64</v>
      </c>
      <c r="M346" s="70">
        <v>1898.24</v>
      </c>
      <c r="N346" s="70">
        <v>1898.91</v>
      </c>
      <c r="O346" s="70">
        <v>1900.25</v>
      </c>
      <c r="P346" s="70">
        <v>1903.37</v>
      </c>
      <c r="Q346" s="70">
        <v>2031.24</v>
      </c>
      <c r="R346" s="70">
        <v>1864.11</v>
      </c>
      <c r="S346" s="70">
        <v>2225.16</v>
      </c>
      <c r="T346" s="70">
        <v>2226.52</v>
      </c>
      <c r="U346" s="70">
        <v>2123.5500000000002</v>
      </c>
      <c r="V346" s="70">
        <v>2116.89</v>
      </c>
      <c r="W346" s="70">
        <v>2061.02</v>
      </c>
      <c r="X346" s="70">
        <v>1964.9</v>
      </c>
      <c r="Y346" s="70">
        <v>1884.72</v>
      </c>
      <c r="Z346" s="70">
        <v>1786.66</v>
      </c>
    </row>
    <row r="347" spans="2:26" x14ac:dyDescent="0.25">
      <c r="B347" s="69">
        <v>30</v>
      </c>
      <c r="C347" s="70">
        <v>1889.72</v>
      </c>
      <c r="D347" s="70">
        <v>1878.78</v>
      </c>
      <c r="E347" s="70">
        <v>1882.94</v>
      </c>
      <c r="F347" s="70">
        <v>1884.36</v>
      </c>
      <c r="G347" s="70">
        <v>1887.73</v>
      </c>
      <c r="H347" s="70">
        <v>1880.19</v>
      </c>
      <c r="I347" s="70">
        <v>1879.86</v>
      </c>
      <c r="J347" s="70">
        <v>1870.02</v>
      </c>
      <c r="K347" s="70">
        <v>1906.71</v>
      </c>
      <c r="L347" s="70">
        <v>1917.35</v>
      </c>
      <c r="M347" s="70">
        <v>2000.84</v>
      </c>
      <c r="N347" s="70">
        <v>2014.44</v>
      </c>
      <c r="O347" s="70">
        <v>1899.21</v>
      </c>
      <c r="P347" s="70">
        <v>1984.07</v>
      </c>
      <c r="Q347" s="70">
        <v>2018.76</v>
      </c>
      <c r="R347" s="70">
        <v>2025.89</v>
      </c>
      <c r="S347" s="70">
        <v>2054.46</v>
      </c>
      <c r="T347" s="70">
        <v>2066.35</v>
      </c>
      <c r="U347" s="70">
        <v>2025.51</v>
      </c>
      <c r="V347" s="70">
        <v>1891.74</v>
      </c>
      <c r="W347" s="70">
        <v>1882.98</v>
      </c>
      <c r="X347" s="70">
        <v>1884.28</v>
      </c>
      <c r="Y347" s="70">
        <v>1884.73</v>
      </c>
      <c r="Z347" s="70">
        <v>1887.21</v>
      </c>
    </row>
    <row r="348" spans="2:26" hidden="1" x14ac:dyDescent="0.25">
      <c r="B348" s="71">
        <v>31</v>
      </c>
      <c r="C348" s="70" t="e">
        <v>#REF!</v>
      </c>
      <c r="D348" s="70" t="e">
        <v>#REF!</v>
      </c>
      <c r="E348" s="70" t="e">
        <v>#REF!</v>
      </c>
      <c r="F348" s="70" t="e">
        <v>#REF!</v>
      </c>
      <c r="G348" s="70" t="e">
        <v>#REF!</v>
      </c>
      <c r="H348" s="70" t="e">
        <v>#REF!</v>
      </c>
      <c r="I348" s="70" t="e">
        <v>#REF!</v>
      </c>
      <c r="J348" s="70" t="e">
        <v>#REF!</v>
      </c>
      <c r="K348" s="70" t="e">
        <v>#REF!</v>
      </c>
      <c r="L348" s="70" t="e">
        <v>#REF!</v>
      </c>
      <c r="M348" s="70" t="e">
        <v>#REF!</v>
      </c>
      <c r="N348" s="70" t="e">
        <v>#REF!</v>
      </c>
      <c r="O348" s="70" t="e">
        <v>#REF!</v>
      </c>
      <c r="P348" s="70" t="e">
        <v>#REF!</v>
      </c>
      <c r="Q348" s="70" t="e">
        <v>#REF!</v>
      </c>
      <c r="R348" s="70" t="e">
        <v>#REF!</v>
      </c>
      <c r="S348" s="70" t="e">
        <v>#REF!</v>
      </c>
      <c r="T348" s="70" t="e">
        <v>#REF!</v>
      </c>
      <c r="U348" s="70" t="e">
        <v>#REF!</v>
      </c>
      <c r="V348" s="70" t="e">
        <v>#REF!</v>
      </c>
      <c r="W348" s="70" t="e">
        <v>#REF!</v>
      </c>
      <c r="X348" s="70" t="e">
        <v>#REF!</v>
      </c>
      <c r="Y348" s="70" t="e">
        <v>#REF!</v>
      </c>
      <c r="Z348" s="70" t="e">
        <v>#REF!</v>
      </c>
    </row>
    <row r="349" spans="2:26" ht="15.75" customHeight="1" x14ac:dyDescent="0.25">
      <c r="B349" s="204"/>
      <c r="C349" s="204"/>
      <c r="D349" s="204"/>
      <c r="E349" s="204"/>
      <c r="F349" s="204"/>
      <c r="G349" s="204"/>
      <c r="H349" s="204"/>
      <c r="I349" s="204"/>
      <c r="J349" s="204"/>
      <c r="K349" s="204"/>
      <c r="L349" s="204"/>
      <c r="M349" s="204"/>
      <c r="N349" s="204"/>
      <c r="O349" s="204"/>
      <c r="P349" s="204"/>
      <c r="Q349" s="204"/>
      <c r="R349" s="204"/>
      <c r="S349" s="204"/>
      <c r="T349" s="204"/>
      <c r="U349" s="204"/>
      <c r="V349" s="204"/>
      <c r="W349" s="204"/>
      <c r="X349" s="204"/>
      <c r="Y349" s="204"/>
      <c r="Z349" s="204"/>
    </row>
    <row r="350" spans="2:26" ht="15" customHeight="1" x14ac:dyDescent="0.25">
      <c r="B350" s="198" t="s">
        <v>94</v>
      </c>
      <c r="C350" s="199"/>
      <c r="D350" s="199"/>
      <c r="E350" s="199"/>
      <c r="F350" s="199"/>
      <c r="G350" s="199"/>
      <c r="H350" s="199"/>
      <c r="I350" s="199"/>
      <c r="J350" s="199"/>
      <c r="K350" s="199"/>
      <c r="L350" s="199"/>
      <c r="M350" s="199"/>
      <c r="N350" s="199"/>
      <c r="O350" s="199"/>
      <c r="P350" s="199"/>
      <c r="Q350" s="199"/>
      <c r="R350" s="199"/>
      <c r="S350" s="199"/>
      <c r="T350" s="200"/>
      <c r="U350" s="218" t="str">
        <f>'[1]IV-ЦК_1'!E149</f>
        <v>760806,71</v>
      </c>
      <c r="V350" s="202"/>
      <c r="W350" s="202"/>
      <c r="X350" s="202"/>
      <c r="Y350" s="202"/>
      <c r="Z350" s="203"/>
    </row>
    <row r="351" spans="2:26" ht="15" customHeight="1" x14ac:dyDescent="0.25">
      <c r="B351" s="198" t="s">
        <v>95</v>
      </c>
      <c r="C351" s="199"/>
      <c r="D351" s="199"/>
      <c r="E351" s="199"/>
      <c r="F351" s="199"/>
      <c r="G351" s="199"/>
      <c r="H351" s="199"/>
      <c r="I351" s="199"/>
      <c r="J351" s="199"/>
      <c r="K351" s="199"/>
      <c r="L351" s="199"/>
      <c r="M351" s="199"/>
      <c r="N351" s="199"/>
      <c r="O351" s="199"/>
      <c r="P351" s="199"/>
      <c r="Q351" s="199"/>
      <c r="R351" s="199"/>
      <c r="S351" s="199"/>
      <c r="T351" s="199"/>
      <c r="U351" s="199"/>
      <c r="V351" s="199"/>
      <c r="W351" s="199"/>
      <c r="X351" s="199"/>
      <c r="Y351" s="199"/>
      <c r="Z351" s="200"/>
    </row>
    <row r="352" spans="2:26" ht="16.5" customHeight="1" x14ac:dyDescent="0.25">
      <c r="B352" s="151"/>
      <c r="C352" s="151"/>
      <c r="D352" s="151"/>
      <c r="E352" s="151"/>
      <c r="F352" s="151"/>
      <c r="G352" s="151"/>
      <c r="H352" s="151"/>
      <c r="I352" s="151"/>
      <c r="J352" s="151"/>
      <c r="K352" s="151"/>
      <c r="L352" s="151"/>
      <c r="M352" s="151"/>
      <c r="N352" s="151"/>
      <c r="O352" s="151" t="s">
        <v>0</v>
      </c>
      <c r="P352" s="151"/>
      <c r="Q352" s="151"/>
      <c r="R352" s="151"/>
      <c r="S352" s="151"/>
      <c r="T352" s="151"/>
      <c r="U352" s="151"/>
      <c r="V352" s="151"/>
      <c r="W352" s="151"/>
      <c r="X352" s="151"/>
      <c r="Y352" s="151"/>
      <c r="Z352" s="151"/>
    </row>
    <row r="353" spans="2:26" x14ac:dyDescent="0.25">
      <c r="B353" s="151"/>
      <c r="C353" s="151"/>
      <c r="D353" s="151"/>
      <c r="E353" s="151"/>
      <c r="F353" s="151"/>
      <c r="G353" s="151"/>
      <c r="H353" s="151"/>
      <c r="I353" s="151"/>
      <c r="J353" s="151"/>
      <c r="K353" s="151"/>
      <c r="L353" s="151"/>
      <c r="M353" s="151"/>
      <c r="N353" s="151"/>
      <c r="O353" s="151" t="s">
        <v>3</v>
      </c>
      <c r="P353" s="151"/>
      <c r="Q353" s="151"/>
      <c r="R353" s="151" t="s">
        <v>86</v>
      </c>
      <c r="S353" s="151"/>
      <c r="T353" s="151"/>
      <c r="U353" s="151" t="s">
        <v>88</v>
      </c>
      <c r="V353" s="151"/>
      <c r="W353" s="151"/>
      <c r="X353" s="151" t="s">
        <v>1</v>
      </c>
      <c r="Y353" s="151"/>
      <c r="Z353" s="151"/>
    </row>
    <row r="354" spans="2:26" ht="16.5" customHeight="1" x14ac:dyDescent="0.25">
      <c r="B354" s="148" t="s">
        <v>96</v>
      </c>
      <c r="C354" s="149"/>
      <c r="D354" s="149"/>
      <c r="E354" s="149"/>
      <c r="F354" s="149"/>
      <c r="G354" s="149"/>
      <c r="H354" s="149"/>
      <c r="I354" s="149"/>
      <c r="J354" s="149"/>
      <c r="K354" s="149"/>
      <c r="L354" s="149"/>
      <c r="M354" s="149"/>
      <c r="N354" s="150"/>
      <c r="O354" s="217">
        <f>'[1]Реги+инфр.плат.'!C7</f>
        <v>256354.78</v>
      </c>
      <c r="P354" s="217"/>
      <c r="Q354" s="217"/>
      <c r="R354" s="217">
        <f>'[1]Реги+инфр.плат.'!D7</f>
        <v>440935.31</v>
      </c>
      <c r="S354" s="217"/>
      <c r="T354" s="217"/>
      <c r="U354" s="217">
        <f>'[1]Реги+инфр.плат.'!E7</f>
        <v>543481.56999999995</v>
      </c>
      <c r="V354" s="217"/>
      <c r="W354" s="217"/>
      <c r="X354" s="217">
        <f>'[1]Реги+инфр.плат.'!F7</f>
        <v>554879.71</v>
      </c>
      <c r="Y354" s="217"/>
      <c r="Z354" s="217"/>
    </row>
    <row r="355" spans="2:26" x14ac:dyDescent="0.25">
      <c r="B355" s="72"/>
      <c r="C355" s="72"/>
      <c r="D355" s="72"/>
      <c r="E355" s="72"/>
      <c r="F355" s="72"/>
      <c r="G355" s="72"/>
      <c r="H355" s="72"/>
      <c r="I355" s="72"/>
      <c r="J355" s="72"/>
      <c r="K355" s="72"/>
      <c r="L355" s="72"/>
      <c r="M355" s="72"/>
      <c r="N355" s="72"/>
      <c r="O355" s="72"/>
      <c r="P355" s="72"/>
      <c r="Q355" s="73"/>
      <c r="R355" s="73"/>
      <c r="S355" s="73"/>
      <c r="T355" s="73"/>
      <c r="U355" s="73"/>
      <c r="V355" s="73"/>
      <c r="W355" s="73"/>
      <c r="X355" s="73"/>
      <c r="Y355" s="73"/>
      <c r="Z355" s="73"/>
    </row>
    <row r="356" spans="2:26" ht="18.75" x14ac:dyDescent="0.3">
      <c r="B356" s="205" t="s">
        <v>97</v>
      </c>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c r="Y356" s="206"/>
      <c r="Z356" s="207"/>
    </row>
    <row r="357" spans="2:26" ht="32.25" customHeight="1" x14ac:dyDescent="0.25">
      <c r="B357" s="177" t="s">
        <v>98</v>
      </c>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9"/>
    </row>
    <row r="358" spans="2:26" ht="15" customHeight="1" x14ac:dyDescent="0.25">
      <c r="B358" s="198" t="s">
        <v>82</v>
      </c>
      <c r="C358" s="199"/>
      <c r="D358" s="199"/>
      <c r="E358" s="199"/>
      <c r="F358" s="199"/>
      <c r="G358" s="199"/>
      <c r="H358" s="199"/>
      <c r="I358" s="199"/>
      <c r="J358" s="199"/>
      <c r="K358" s="199"/>
      <c r="L358" s="199"/>
      <c r="M358" s="199"/>
      <c r="N358" s="199"/>
      <c r="O358" s="199"/>
      <c r="P358" s="199"/>
      <c r="Q358" s="199"/>
      <c r="R358" s="199"/>
      <c r="S358" s="199"/>
      <c r="T358" s="199"/>
      <c r="U358" s="199"/>
      <c r="V358" s="199"/>
      <c r="W358" s="199"/>
      <c r="X358" s="199"/>
      <c r="Y358" s="199"/>
      <c r="Z358" s="199"/>
    </row>
    <row r="359" spans="2:26" ht="15" customHeight="1" x14ac:dyDescent="0.25">
      <c r="B359" s="68" t="s">
        <v>3</v>
      </c>
      <c r="C359" s="214" t="s">
        <v>83</v>
      </c>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6"/>
    </row>
    <row r="360" spans="2:26" x14ac:dyDescent="0.25">
      <c r="B360" s="219" t="s">
        <v>2</v>
      </c>
      <c r="C360" s="56">
        <v>0</v>
      </c>
      <c r="D360" s="56">
        <v>4.1666666666666664E-2</v>
      </c>
      <c r="E360" s="56">
        <v>8.3333333333333329E-2</v>
      </c>
      <c r="F360" s="56">
        <v>0.125</v>
      </c>
      <c r="G360" s="56">
        <v>0.16666666666666666</v>
      </c>
      <c r="H360" s="56">
        <v>0.20833333333333334</v>
      </c>
      <c r="I360" s="56">
        <v>0.25</v>
      </c>
      <c r="J360" s="56">
        <v>0.29166666666666669</v>
      </c>
      <c r="K360" s="56">
        <v>0.33333333333333331</v>
      </c>
      <c r="L360" s="56">
        <v>0.375</v>
      </c>
      <c r="M360" s="56">
        <v>0.41666666666666669</v>
      </c>
      <c r="N360" s="56">
        <v>0.45833333333333331</v>
      </c>
      <c r="O360" s="56">
        <v>0.5</v>
      </c>
      <c r="P360" s="56">
        <v>0.54166666666666663</v>
      </c>
      <c r="Q360" s="56">
        <v>0.58333333333333337</v>
      </c>
      <c r="R360" s="56">
        <v>0.625</v>
      </c>
      <c r="S360" s="56">
        <v>0.66666666666666663</v>
      </c>
      <c r="T360" s="56">
        <v>0.70833333333333337</v>
      </c>
      <c r="U360" s="56">
        <v>0.75</v>
      </c>
      <c r="V360" s="56">
        <v>0.79166666666666663</v>
      </c>
      <c r="W360" s="56">
        <v>0.83333333333333337</v>
      </c>
      <c r="X360" s="56">
        <v>0.875</v>
      </c>
      <c r="Y360" s="56">
        <v>0.91666666666666663</v>
      </c>
      <c r="Z360" s="56">
        <v>0.95833333333333337</v>
      </c>
    </row>
    <row r="361" spans="2:26" x14ac:dyDescent="0.25">
      <c r="B361" s="220"/>
      <c r="C361" s="97" t="s">
        <v>84</v>
      </c>
      <c r="D361" s="97" t="s">
        <v>84</v>
      </c>
      <c r="E361" s="97" t="s">
        <v>84</v>
      </c>
      <c r="F361" s="97" t="s">
        <v>84</v>
      </c>
      <c r="G361" s="97" t="s">
        <v>84</v>
      </c>
      <c r="H361" s="97" t="s">
        <v>84</v>
      </c>
      <c r="I361" s="97" t="s">
        <v>84</v>
      </c>
      <c r="J361" s="97" t="s">
        <v>84</v>
      </c>
      <c r="K361" s="97" t="s">
        <v>84</v>
      </c>
      <c r="L361" s="97" t="s">
        <v>84</v>
      </c>
      <c r="M361" s="97" t="s">
        <v>84</v>
      </c>
      <c r="N361" s="97" t="s">
        <v>84</v>
      </c>
      <c r="O361" s="97" t="s">
        <v>84</v>
      </c>
      <c r="P361" s="97" t="s">
        <v>84</v>
      </c>
      <c r="Q361" s="97" t="s">
        <v>84</v>
      </c>
      <c r="R361" s="97" t="s">
        <v>84</v>
      </c>
      <c r="S361" s="97" t="s">
        <v>84</v>
      </c>
      <c r="T361" s="97" t="s">
        <v>84</v>
      </c>
      <c r="U361" s="97" t="s">
        <v>84</v>
      </c>
      <c r="V361" s="97" t="s">
        <v>84</v>
      </c>
      <c r="W361" s="97" t="s">
        <v>84</v>
      </c>
      <c r="X361" s="97" t="s">
        <v>84</v>
      </c>
      <c r="Y361" s="97" t="s">
        <v>84</v>
      </c>
      <c r="Z361" s="97" t="s">
        <v>85</v>
      </c>
    </row>
    <row r="362" spans="2:26" x14ac:dyDescent="0.25">
      <c r="B362" s="221"/>
      <c r="C362" s="57">
        <v>4.1666666666666664E-2</v>
      </c>
      <c r="D362" s="57">
        <v>8.3333333333333329E-2</v>
      </c>
      <c r="E362" s="57">
        <v>0.125</v>
      </c>
      <c r="F362" s="57">
        <v>0.16666666666666666</v>
      </c>
      <c r="G362" s="57">
        <v>0.20833333333333334</v>
      </c>
      <c r="H362" s="57">
        <v>0.25</v>
      </c>
      <c r="I362" s="57">
        <v>0.29166666666666669</v>
      </c>
      <c r="J362" s="57">
        <v>0.33333333333333331</v>
      </c>
      <c r="K362" s="57">
        <v>0.375</v>
      </c>
      <c r="L362" s="57">
        <v>0.41666666666666669</v>
      </c>
      <c r="M362" s="57">
        <v>0.45833333333333331</v>
      </c>
      <c r="N362" s="57">
        <v>0.5</v>
      </c>
      <c r="O362" s="57">
        <v>0.54166666666666663</v>
      </c>
      <c r="P362" s="57">
        <v>0.58333333333333337</v>
      </c>
      <c r="Q362" s="57">
        <v>0.625</v>
      </c>
      <c r="R362" s="57">
        <v>0.66666666666666663</v>
      </c>
      <c r="S362" s="57">
        <v>0.70833333333333337</v>
      </c>
      <c r="T362" s="57">
        <v>0.75</v>
      </c>
      <c r="U362" s="57">
        <v>0.79166666666666663</v>
      </c>
      <c r="V362" s="57">
        <v>0.83333333333333337</v>
      </c>
      <c r="W362" s="57">
        <v>0.875</v>
      </c>
      <c r="X362" s="57">
        <v>0.91666666666666663</v>
      </c>
      <c r="Y362" s="57">
        <v>0.95833333333333337</v>
      </c>
      <c r="Z362" s="57">
        <v>0</v>
      </c>
    </row>
    <row r="363" spans="2:26" x14ac:dyDescent="0.25">
      <c r="B363" s="69">
        <v>1</v>
      </c>
      <c r="C363" s="70">
        <f t="array" ref="C363:Z393">TRANSPOSE('[1]V-ЦК_1'!B100:AF123)</f>
        <v>1629.84</v>
      </c>
      <c r="D363" s="70">
        <v>1630.66</v>
      </c>
      <c r="E363" s="70">
        <v>1635.84</v>
      </c>
      <c r="F363" s="70">
        <v>1647.68</v>
      </c>
      <c r="G363" s="70">
        <v>1664.08</v>
      </c>
      <c r="H363" s="70">
        <v>1711.07</v>
      </c>
      <c r="I363" s="70">
        <v>1742.34</v>
      </c>
      <c r="J363" s="70">
        <v>1738.1</v>
      </c>
      <c r="K363" s="70">
        <v>1746.49</v>
      </c>
      <c r="L363" s="70">
        <v>1750.2</v>
      </c>
      <c r="M363" s="70">
        <v>1749.33</v>
      </c>
      <c r="N363" s="70">
        <v>1746.67</v>
      </c>
      <c r="O363" s="70">
        <v>1730.48</v>
      </c>
      <c r="P363" s="70">
        <v>1736.86</v>
      </c>
      <c r="Q363" s="70">
        <v>1641.27</v>
      </c>
      <c r="R363" s="70">
        <v>1645.64</v>
      </c>
      <c r="S363" s="70">
        <v>1644.71</v>
      </c>
      <c r="T363" s="70">
        <v>1650.01</v>
      </c>
      <c r="U363" s="70">
        <v>1653.44</v>
      </c>
      <c r="V363" s="70">
        <v>1635.81</v>
      </c>
      <c r="W363" s="70">
        <v>1644.65</v>
      </c>
      <c r="X363" s="70">
        <v>1642.19</v>
      </c>
      <c r="Y363" s="70">
        <v>1635.19</v>
      </c>
      <c r="Z363" s="70">
        <v>1639.86</v>
      </c>
    </row>
    <row r="364" spans="2:26" x14ac:dyDescent="0.25">
      <c r="B364" s="69">
        <v>2</v>
      </c>
      <c r="C364" s="70">
        <v>1635.1</v>
      </c>
      <c r="D364" s="70">
        <v>1632.03</v>
      </c>
      <c r="E364" s="70">
        <v>1632.29</v>
      </c>
      <c r="F364" s="70">
        <v>1641.82</v>
      </c>
      <c r="G364" s="70">
        <v>1656.87</v>
      </c>
      <c r="H364" s="70">
        <v>1703.06</v>
      </c>
      <c r="I364" s="70">
        <v>1750.35</v>
      </c>
      <c r="J364" s="70">
        <v>1764.71</v>
      </c>
      <c r="K364" s="70">
        <v>1768.59</v>
      </c>
      <c r="L364" s="70">
        <v>1765.94</v>
      </c>
      <c r="M364" s="70">
        <v>1766.46</v>
      </c>
      <c r="N364" s="70">
        <v>1766.92</v>
      </c>
      <c r="O364" s="70">
        <v>1786.77</v>
      </c>
      <c r="P364" s="70">
        <v>1807.61</v>
      </c>
      <c r="Q364" s="70">
        <v>1825.51</v>
      </c>
      <c r="R364" s="70">
        <v>1830.07</v>
      </c>
      <c r="S364" s="70">
        <v>1826.51</v>
      </c>
      <c r="T364" s="70">
        <v>1834.23</v>
      </c>
      <c r="U364" s="70">
        <v>1812.58</v>
      </c>
      <c r="V364" s="70">
        <v>1724.54</v>
      </c>
      <c r="W364" s="70">
        <v>1730.46</v>
      </c>
      <c r="X364" s="70">
        <v>1682.33</v>
      </c>
      <c r="Y364" s="70">
        <v>1632.61</v>
      </c>
      <c r="Z364" s="70">
        <v>1637.46</v>
      </c>
    </row>
    <row r="365" spans="2:26" x14ac:dyDescent="0.25">
      <c r="B365" s="69">
        <v>3</v>
      </c>
      <c r="C365" s="70">
        <v>1723.48</v>
      </c>
      <c r="D365" s="70">
        <v>1724.67</v>
      </c>
      <c r="E365" s="70">
        <v>1729.88</v>
      </c>
      <c r="F365" s="70">
        <v>1734.83</v>
      </c>
      <c r="G365" s="70">
        <v>1727.12</v>
      </c>
      <c r="H365" s="70">
        <v>1724.73</v>
      </c>
      <c r="I365" s="70">
        <v>1728.44</v>
      </c>
      <c r="J365" s="70">
        <v>1727.5</v>
      </c>
      <c r="K365" s="70">
        <v>1724.88</v>
      </c>
      <c r="L365" s="70">
        <v>1723.59</v>
      </c>
      <c r="M365" s="70">
        <v>1724.89</v>
      </c>
      <c r="N365" s="70">
        <v>1726.85</v>
      </c>
      <c r="O365" s="70">
        <v>1723.86</v>
      </c>
      <c r="P365" s="70">
        <v>1721.12</v>
      </c>
      <c r="Q365" s="70">
        <v>1759.73</v>
      </c>
      <c r="R365" s="70">
        <v>1763.39</v>
      </c>
      <c r="S365" s="70">
        <v>1777.66</v>
      </c>
      <c r="T365" s="70">
        <v>1748.64</v>
      </c>
      <c r="U365" s="70">
        <v>1734.25</v>
      </c>
      <c r="V365" s="70">
        <v>1724.34</v>
      </c>
      <c r="W365" s="70">
        <v>1726.39</v>
      </c>
      <c r="X365" s="70">
        <v>1725.94</v>
      </c>
      <c r="Y365" s="70">
        <v>1720.75</v>
      </c>
      <c r="Z365" s="70">
        <v>1728.57</v>
      </c>
    </row>
    <row r="366" spans="2:26" x14ac:dyDescent="0.25">
      <c r="B366" s="69">
        <v>4</v>
      </c>
      <c r="C366" s="70">
        <v>1801.6</v>
      </c>
      <c r="D366" s="70">
        <v>1796.79</v>
      </c>
      <c r="E366" s="70">
        <v>1811.06</v>
      </c>
      <c r="F366" s="70">
        <v>1809.6</v>
      </c>
      <c r="G366" s="70">
        <v>1813</v>
      </c>
      <c r="H366" s="70">
        <v>1811.59</v>
      </c>
      <c r="I366" s="70">
        <v>1815.16</v>
      </c>
      <c r="J366" s="70">
        <v>1819.07</v>
      </c>
      <c r="K366" s="70">
        <v>1820.95</v>
      </c>
      <c r="L366" s="70">
        <v>1820.68</v>
      </c>
      <c r="M366" s="70">
        <v>1813.98</v>
      </c>
      <c r="N366" s="70">
        <v>1817.19</v>
      </c>
      <c r="O366" s="70">
        <v>1814.77</v>
      </c>
      <c r="P366" s="70">
        <v>1816.88</v>
      </c>
      <c r="Q366" s="70">
        <v>1825.99</v>
      </c>
      <c r="R366" s="70">
        <v>1826.14</v>
      </c>
      <c r="S366" s="70">
        <v>1826.28</v>
      </c>
      <c r="T366" s="70">
        <v>1832.37</v>
      </c>
      <c r="U366" s="70">
        <v>1821.15</v>
      </c>
      <c r="V366" s="70">
        <v>1797.9</v>
      </c>
      <c r="W366" s="70">
        <v>1805.49</v>
      </c>
      <c r="X366" s="70">
        <v>1806.19</v>
      </c>
      <c r="Y366" s="70">
        <v>1812.11</v>
      </c>
      <c r="Z366" s="70">
        <v>1810.7</v>
      </c>
    </row>
    <row r="367" spans="2:26" ht="15" customHeight="1" x14ac:dyDescent="0.25">
      <c r="B367" s="69">
        <v>5</v>
      </c>
      <c r="C367" s="70">
        <v>1829.36</v>
      </c>
      <c r="D367" s="70">
        <v>1822.94</v>
      </c>
      <c r="E367" s="70">
        <v>1829.78</v>
      </c>
      <c r="F367" s="70">
        <v>1835.19</v>
      </c>
      <c r="G367" s="70">
        <v>1832.1</v>
      </c>
      <c r="H367" s="70">
        <v>1831.33</v>
      </c>
      <c r="I367" s="70">
        <v>1831.76</v>
      </c>
      <c r="J367" s="70">
        <v>1828.21</v>
      </c>
      <c r="K367" s="70">
        <v>1827.94</v>
      </c>
      <c r="L367" s="70">
        <v>1824.57</v>
      </c>
      <c r="M367" s="70">
        <v>1826.61</v>
      </c>
      <c r="N367" s="70">
        <v>1831.24</v>
      </c>
      <c r="O367" s="70">
        <v>1833.96</v>
      </c>
      <c r="P367" s="70">
        <v>1832.22</v>
      </c>
      <c r="Q367" s="70">
        <v>1840.95</v>
      </c>
      <c r="R367" s="70">
        <v>1836.77</v>
      </c>
      <c r="S367" s="70">
        <v>1837.94</v>
      </c>
      <c r="T367" s="70">
        <v>1837.71</v>
      </c>
      <c r="U367" s="70">
        <v>1839.06</v>
      </c>
      <c r="V367" s="70">
        <v>1830.12</v>
      </c>
      <c r="W367" s="70">
        <v>1833.32</v>
      </c>
      <c r="X367" s="70">
        <v>1831.7</v>
      </c>
      <c r="Y367" s="70">
        <v>1829.15</v>
      </c>
      <c r="Z367" s="70">
        <v>1832.72</v>
      </c>
    </row>
    <row r="368" spans="2:26" x14ac:dyDescent="0.25">
      <c r="B368" s="69">
        <v>6</v>
      </c>
      <c r="C368" s="70">
        <v>1771.67</v>
      </c>
      <c r="D368" s="70">
        <v>1762.34</v>
      </c>
      <c r="E368" s="70">
        <v>1768.31</v>
      </c>
      <c r="F368" s="70">
        <v>1772.4</v>
      </c>
      <c r="G368" s="70">
        <v>1773.26</v>
      </c>
      <c r="H368" s="70">
        <v>1768.46</v>
      </c>
      <c r="I368" s="70">
        <v>1781.88</v>
      </c>
      <c r="J368" s="70">
        <v>1781.63</v>
      </c>
      <c r="K368" s="70">
        <v>1801.61</v>
      </c>
      <c r="L368" s="70">
        <v>1792.47</v>
      </c>
      <c r="M368" s="70">
        <v>1782</v>
      </c>
      <c r="N368" s="70">
        <v>1785.45</v>
      </c>
      <c r="O368" s="70">
        <v>1778.97</v>
      </c>
      <c r="P368" s="70">
        <v>1781.22</v>
      </c>
      <c r="Q368" s="70">
        <v>1791.37</v>
      </c>
      <c r="R368" s="70">
        <v>1792.34</v>
      </c>
      <c r="S368" s="70">
        <v>1784.72</v>
      </c>
      <c r="T368" s="70">
        <v>1778.57</v>
      </c>
      <c r="U368" s="70">
        <v>1773.44</v>
      </c>
      <c r="V368" s="70">
        <v>1757.86</v>
      </c>
      <c r="W368" s="70">
        <v>1759.99</v>
      </c>
      <c r="X368" s="70">
        <v>1764.72</v>
      </c>
      <c r="Y368" s="70">
        <v>1765.61</v>
      </c>
      <c r="Z368" s="70">
        <v>1767.94</v>
      </c>
    </row>
    <row r="369" spans="2:26" x14ac:dyDescent="0.25">
      <c r="B369" s="69">
        <v>7</v>
      </c>
      <c r="C369" s="70">
        <v>1780.88</v>
      </c>
      <c r="D369" s="70">
        <v>1781.05</v>
      </c>
      <c r="E369" s="70">
        <v>1783.92</v>
      </c>
      <c r="F369" s="70">
        <v>1788.53</v>
      </c>
      <c r="G369" s="70">
        <v>1797.4</v>
      </c>
      <c r="H369" s="70">
        <v>1795.88</v>
      </c>
      <c r="I369" s="70">
        <v>1799.06</v>
      </c>
      <c r="J369" s="70">
        <v>1794.38</v>
      </c>
      <c r="K369" s="70">
        <v>1797.17</v>
      </c>
      <c r="L369" s="70">
        <v>1902.66</v>
      </c>
      <c r="M369" s="70">
        <v>1794.97</v>
      </c>
      <c r="N369" s="70">
        <v>1805.78</v>
      </c>
      <c r="O369" s="70">
        <v>1802.42</v>
      </c>
      <c r="P369" s="70">
        <v>1793.48</v>
      </c>
      <c r="Q369" s="70">
        <v>1796.55</v>
      </c>
      <c r="R369" s="70">
        <v>1797.15</v>
      </c>
      <c r="S369" s="70">
        <v>1802.55</v>
      </c>
      <c r="T369" s="70">
        <v>1800.77</v>
      </c>
      <c r="U369" s="70">
        <v>1798.03</v>
      </c>
      <c r="V369" s="70">
        <v>1785.83</v>
      </c>
      <c r="W369" s="70">
        <v>1791.77</v>
      </c>
      <c r="X369" s="70">
        <v>1792.24</v>
      </c>
      <c r="Y369" s="70">
        <v>1792.17</v>
      </c>
      <c r="Z369" s="70">
        <v>1784.83</v>
      </c>
    </row>
    <row r="370" spans="2:26" x14ac:dyDescent="0.25">
      <c r="B370" s="69">
        <v>8</v>
      </c>
      <c r="C370" s="70">
        <v>1768.26</v>
      </c>
      <c r="D370" s="70">
        <v>1766.93</v>
      </c>
      <c r="E370" s="70">
        <v>1773.82</v>
      </c>
      <c r="F370" s="70">
        <v>1760.64</v>
      </c>
      <c r="G370" s="70">
        <v>1774.46</v>
      </c>
      <c r="H370" s="70">
        <v>1773.42</v>
      </c>
      <c r="I370" s="70">
        <v>1772.86</v>
      </c>
      <c r="J370" s="70">
        <v>1761.83</v>
      </c>
      <c r="K370" s="70">
        <v>1764.67</v>
      </c>
      <c r="L370" s="70">
        <v>1770.39</v>
      </c>
      <c r="M370" s="70">
        <v>1772.67</v>
      </c>
      <c r="N370" s="70">
        <v>1773.27</v>
      </c>
      <c r="O370" s="70">
        <v>1775.73</v>
      </c>
      <c r="P370" s="70">
        <v>1774.45</v>
      </c>
      <c r="Q370" s="70">
        <v>1778.81</v>
      </c>
      <c r="R370" s="70">
        <v>1766.98</v>
      </c>
      <c r="S370" s="70">
        <v>1769.5</v>
      </c>
      <c r="T370" s="70">
        <v>1770.63</v>
      </c>
      <c r="U370" s="70">
        <v>1769.6</v>
      </c>
      <c r="V370" s="70">
        <v>1761.42</v>
      </c>
      <c r="W370" s="70">
        <v>1766.51</v>
      </c>
      <c r="X370" s="70">
        <v>1764.57</v>
      </c>
      <c r="Y370" s="70">
        <v>1765.54</v>
      </c>
      <c r="Z370" s="70">
        <v>1766.82</v>
      </c>
    </row>
    <row r="371" spans="2:26" x14ac:dyDescent="0.25">
      <c r="B371" s="69">
        <v>9</v>
      </c>
      <c r="C371" s="70">
        <v>1724.74</v>
      </c>
      <c r="D371" s="70">
        <v>1717.64</v>
      </c>
      <c r="E371" s="70">
        <v>1727.27</v>
      </c>
      <c r="F371" s="70">
        <v>1734.89</v>
      </c>
      <c r="G371" s="70">
        <v>1734.98</v>
      </c>
      <c r="H371" s="70">
        <v>1737.39</v>
      </c>
      <c r="I371" s="70">
        <v>1734.77</v>
      </c>
      <c r="J371" s="70">
        <v>1731.32</v>
      </c>
      <c r="K371" s="70">
        <v>1714.24</v>
      </c>
      <c r="L371" s="70">
        <v>1717.04</v>
      </c>
      <c r="M371" s="70">
        <v>1716.67</v>
      </c>
      <c r="N371" s="70">
        <v>1717.31</v>
      </c>
      <c r="O371" s="70">
        <v>1715.34</v>
      </c>
      <c r="P371" s="70">
        <v>1710.74</v>
      </c>
      <c r="Q371" s="70">
        <v>1729.84</v>
      </c>
      <c r="R371" s="70">
        <v>1734.13</v>
      </c>
      <c r="S371" s="70">
        <v>1731.16</v>
      </c>
      <c r="T371" s="70">
        <v>1732.2</v>
      </c>
      <c r="U371" s="70">
        <v>1728.57</v>
      </c>
      <c r="V371" s="70">
        <v>1722</v>
      </c>
      <c r="W371" s="70">
        <v>1726.79</v>
      </c>
      <c r="X371" s="70">
        <v>1728.84</v>
      </c>
      <c r="Y371" s="70">
        <v>1729.83</v>
      </c>
      <c r="Z371" s="70">
        <v>1728.43</v>
      </c>
    </row>
    <row r="372" spans="2:26" x14ac:dyDescent="0.25">
      <c r="B372" s="69">
        <v>10</v>
      </c>
      <c r="C372" s="70">
        <v>1764.65</v>
      </c>
      <c r="D372" s="70">
        <v>1763.08</v>
      </c>
      <c r="E372" s="70">
        <v>1763.36</v>
      </c>
      <c r="F372" s="70">
        <v>1769.86</v>
      </c>
      <c r="G372" s="70">
        <v>1772.77</v>
      </c>
      <c r="H372" s="70">
        <v>1768.93</v>
      </c>
      <c r="I372" s="70">
        <v>1765.32</v>
      </c>
      <c r="J372" s="70">
        <v>1760.2</v>
      </c>
      <c r="K372" s="70">
        <v>1761.1</v>
      </c>
      <c r="L372" s="70">
        <v>1762.66</v>
      </c>
      <c r="M372" s="70">
        <v>1766.76</v>
      </c>
      <c r="N372" s="70">
        <v>1761.05</v>
      </c>
      <c r="O372" s="70">
        <v>1762.72</v>
      </c>
      <c r="P372" s="70">
        <v>1757.33</v>
      </c>
      <c r="Q372" s="70">
        <v>1762.42</v>
      </c>
      <c r="R372" s="70">
        <v>1768.45</v>
      </c>
      <c r="S372" s="70">
        <v>1765.13</v>
      </c>
      <c r="T372" s="70">
        <v>1765.37</v>
      </c>
      <c r="U372" s="70">
        <v>1764.09</v>
      </c>
      <c r="V372" s="70">
        <v>1753.33</v>
      </c>
      <c r="W372" s="70">
        <v>1759.83</v>
      </c>
      <c r="X372" s="70">
        <v>1760.42</v>
      </c>
      <c r="Y372" s="70">
        <v>1762.88</v>
      </c>
      <c r="Z372" s="70">
        <v>1759.92</v>
      </c>
    </row>
    <row r="373" spans="2:26" x14ac:dyDescent="0.25">
      <c r="B373" s="69">
        <v>11</v>
      </c>
      <c r="C373" s="70">
        <v>1751.51</v>
      </c>
      <c r="D373" s="70">
        <v>1747.47</v>
      </c>
      <c r="E373" s="70">
        <v>1751.05</v>
      </c>
      <c r="F373" s="70">
        <v>1752.51</v>
      </c>
      <c r="G373" s="70">
        <v>1751.36</v>
      </c>
      <c r="H373" s="70">
        <v>1749.96</v>
      </c>
      <c r="I373" s="70">
        <v>1752.59</v>
      </c>
      <c r="J373" s="70">
        <v>1750.99</v>
      </c>
      <c r="K373" s="70">
        <v>1754.39</v>
      </c>
      <c r="L373" s="70">
        <v>1758.41</v>
      </c>
      <c r="M373" s="70">
        <v>1758.7</v>
      </c>
      <c r="N373" s="70">
        <v>1754.65</v>
      </c>
      <c r="O373" s="70">
        <v>1754.8</v>
      </c>
      <c r="P373" s="70">
        <v>1749.94</v>
      </c>
      <c r="Q373" s="70">
        <v>1754.84</v>
      </c>
      <c r="R373" s="70">
        <v>1756.24</v>
      </c>
      <c r="S373" s="70">
        <v>1758.11</v>
      </c>
      <c r="T373" s="70">
        <v>1759.5</v>
      </c>
      <c r="U373" s="70">
        <v>1752.4</v>
      </c>
      <c r="V373" s="70">
        <v>1748.81</v>
      </c>
      <c r="W373" s="70">
        <v>1752.27</v>
      </c>
      <c r="X373" s="70">
        <v>1748.57</v>
      </c>
      <c r="Y373" s="70">
        <v>1754.3</v>
      </c>
      <c r="Z373" s="70">
        <v>1751.87</v>
      </c>
    </row>
    <row r="374" spans="2:26" x14ac:dyDescent="0.25">
      <c r="B374" s="69">
        <v>12</v>
      </c>
      <c r="C374" s="70">
        <v>1734.47</v>
      </c>
      <c r="D374" s="70">
        <v>1730.85</v>
      </c>
      <c r="E374" s="70">
        <v>1734.76</v>
      </c>
      <c r="F374" s="70">
        <v>1740.56</v>
      </c>
      <c r="G374" s="70">
        <v>1734.57</v>
      </c>
      <c r="H374" s="70">
        <v>1732.38</v>
      </c>
      <c r="I374" s="70">
        <v>1734.57</v>
      </c>
      <c r="J374" s="70">
        <v>1732.15</v>
      </c>
      <c r="K374" s="70">
        <v>1730.24</v>
      </c>
      <c r="L374" s="70">
        <v>1733.13</v>
      </c>
      <c r="M374" s="70">
        <v>1735.28</v>
      </c>
      <c r="N374" s="70">
        <v>1735.94</v>
      </c>
      <c r="O374" s="70">
        <v>1734.56</v>
      </c>
      <c r="P374" s="70">
        <v>1728.85</v>
      </c>
      <c r="Q374" s="70">
        <v>1732.22</v>
      </c>
      <c r="R374" s="70">
        <v>1730.19</v>
      </c>
      <c r="S374" s="70">
        <v>1727.55</v>
      </c>
      <c r="T374" s="70">
        <v>1733.58</v>
      </c>
      <c r="U374" s="70">
        <v>1732.9</v>
      </c>
      <c r="V374" s="70">
        <v>1731.09</v>
      </c>
      <c r="W374" s="70">
        <v>1740.82</v>
      </c>
      <c r="X374" s="70">
        <v>1737.92</v>
      </c>
      <c r="Y374" s="70">
        <v>1736.84</v>
      </c>
      <c r="Z374" s="70">
        <v>1738.44</v>
      </c>
    </row>
    <row r="375" spans="2:26" x14ac:dyDescent="0.25">
      <c r="B375" s="69">
        <v>13</v>
      </c>
      <c r="C375" s="70">
        <v>1779.66</v>
      </c>
      <c r="D375" s="70">
        <v>1775.87</v>
      </c>
      <c r="E375" s="70">
        <v>1786.24</v>
      </c>
      <c r="F375" s="70">
        <v>1788.8</v>
      </c>
      <c r="G375" s="70">
        <v>1785.54</v>
      </c>
      <c r="H375" s="70">
        <v>1783.51</v>
      </c>
      <c r="I375" s="70">
        <v>1784.75</v>
      </c>
      <c r="J375" s="70">
        <v>1782.94</v>
      </c>
      <c r="K375" s="70">
        <v>1783.25</v>
      </c>
      <c r="L375" s="70">
        <v>1783.64</v>
      </c>
      <c r="M375" s="70">
        <v>1787.35</v>
      </c>
      <c r="N375" s="70">
        <v>1787.04</v>
      </c>
      <c r="O375" s="70">
        <v>1786.94</v>
      </c>
      <c r="P375" s="70">
        <v>1776.28</v>
      </c>
      <c r="Q375" s="70">
        <v>1781.91</v>
      </c>
      <c r="R375" s="70">
        <v>1789.59</v>
      </c>
      <c r="S375" s="70">
        <v>1792.34</v>
      </c>
      <c r="T375" s="70">
        <v>1790.52</v>
      </c>
      <c r="U375" s="70">
        <v>1789.78</v>
      </c>
      <c r="V375" s="70">
        <v>1780.32</v>
      </c>
      <c r="W375" s="70">
        <v>1785.2</v>
      </c>
      <c r="X375" s="70">
        <v>1783.03</v>
      </c>
      <c r="Y375" s="70">
        <v>1779.48</v>
      </c>
      <c r="Z375" s="70">
        <v>1784.53</v>
      </c>
    </row>
    <row r="376" spans="2:26" x14ac:dyDescent="0.25">
      <c r="B376" s="69">
        <v>14</v>
      </c>
      <c r="C376" s="70">
        <v>1772.07</v>
      </c>
      <c r="D376" s="70">
        <v>1762.93</v>
      </c>
      <c r="E376" s="70">
        <v>1766.4</v>
      </c>
      <c r="F376" s="70">
        <v>1780.74</v>
      </c>
      <c r="G376" s="70">
        <v>1777.92</v>
      </c>
      <c r="H376" s="70">
        <v>1778.54</v>
      </c>
      <c r="I376" s="70">
        <v>1770.83</v>
      </c>
      <c r="J376" s="70">
        <v>1775.24</v>
      </c>
      <c r="K376" s="70">
        <v>1769.1</v>
      </c>
      <c r="L376" s="70">
        <v>1773.83</v>
      </c>
      <c r="M376" s="70">
        <v>1780.2</v>
      </c>
      <c r="N376" s="70">
        <v>1865</v>
      </c>
      <c r="O376" s="70">
        <v>1864.69</v>
      </c>
      <c r="P376" s="70">
        <v>1766.16</v>
      </c>
      <c r="Q376" s="70">
        <v>1774.25</v>
      </c>
      <c r="R376" s="70">
        <v>1776.94</v>
      </c>
      <c r="S376" s="70">
        <v>1782.69</v>
      </c>
      <c r="T376" s="70">
        <v>1779.57</v>
      </c>
      <c r="U376" s="70">
        <v>1775.24</v>
      </c>
      <c r="V376" s="70">
        <v>1768.02</v>
      </c>
      <c r="W376" s="70">
        <v>1775.87</v>
      </c>
      <c r="X376" s="70">
        <v>1773.52</v>
      </c>
      <c r="Y376" s="70">
        <v>1770.93</v>
      </c>
      <c r="Z376" s="70">
        <v>1773.95</v>
      </c>
    </row>
    <row r="377" spans="2:26" x14ac:dyDescent="0.25">
      <c r="B377" s="69">
        <v>15</v>
      </c>
      <c r="C377" s="70">
        <v>1823.4</v>
      </c>
      <c r="D377" s="70">
        <v>1815.49</v>
      </c>
      <c r="E377" s="70">
        <v>1817.69</v>
      </c>
      <c r="F377" s="70">
        <v>1832.4</v>
      </c>
      <c r="G377" s="70">
        <v>1828.22</v>
      </c>
      <c r="H377" s="70">
        <v>1826.17</v>
      </c>
      <c r="I377" s="70">
        <v>1827.36</v>
      </c>
      <c r="J377" s="70">
        <v>1823.34</v>
      </c>
      <c r="K377" s="70">
        <v>1819.41</v>
      </c>
      <c r="L377" s="70">
        <v>1825.27</v>
      </c>
      <c r="M377" s="70">
        <v>1828.17</v>
      </c>
      <c r="N377" s="70">
        <v>1822.86</v>
      </c>
      <c r="O377" s="70">
        <v>1827.36</v>
      </c>
      <c r="P377" s="70">
        <v>1814.73</v>
      </c>
      <c r="Q377" s="70">
        <v>1832.63</v>
      </c>
      <c r="R377" s="70">
        <v>1834.53</v>
      </c>
      <c r="S377" s="70">
        <v>1835.7</v>
      </c>
      <c r="T377" s="70">
        <v>1830.84</v>
      </c>
      <c r="U377" s="70">
        <v>1834.74</v>
      </c>
      <c r="V377" s="70">
        <v>1818.78</v>
      </c>
      <c r="W377" s="70">
        <v>1826.88</v>
      </c>
      <c r="X377" s="70">
        <v>1829.43</v>
      </c>
      <c r="Y377" s="70">
        <v>1827.36</v>
      </c>
      <c r="Z377" s="70">
        <v>1827.61</v>
      </c>
    </row>
    <row r="378" spans="2:26" x14ac:dyDescent="0.25">
      <c r="B378" s="69">
        <v>16</v>
      </c>
      <c r="C378" s="70">
        <v>1748.64</v>
      </c>
      <c r="D378" s="70">
        <v>1737.02</v>
      </c>
      <c r="E378" s="70">
        <v>1745.63</v>
      </c>
      <c r="F378" s="70">
        <v>1758.3</v>
      </c>
      <c r="G378" s="70">
        <v>1757.84</v>
      </c>
      <c r="H378" s="70">
        <v>1760.1</v>
      </c>
      <c r="I378" s="70">
        <v>1763.17</v>
      </c>
      <c r="J378" s="70">
        <v>1765.23</v>
      </c>
      <c r="K378" s="70">
        <v>1763.32</v>
      </c>
      <c r="L378" s="70">
        <v>1767.86</v>
      </c>
      <c r="M378" s="70">
        <v>1774.46</v>
      </c>
      <c r="N378" s="70">
        <v>1769.31</v>
      </c>
      <c r="O378" s="70">
        <v>1767.62</v>
      </c>
      <c r="P378" s="70">
        <v>1756.94</v>
      </c>
      <c r="Q378" s="70">
        <v>1757.28</v>
      </c>
      <c r="R378" s="70">
        <v>1764.16</v>
      </c>
      <c r="S378" s="70">
        <v>1760.05</v>
      </c>
      <c r="T378" s="70">
        <v>1756.76</v>
      </c>
      <c r="U378" s="70">
        <v>1761.25</v>
      </c>
      <c r="V378" s="70">
        <v>1747.87</v>
      </c>
      <c r="W378" s="70">
        <v>1750.39</v>
      </c>
      <c r="X378" s="70">
        <v>1747.99</v>
      </c>
      <c r="Y378" s="70">
        <v>1748.61</v>
      </c>
      <c r="Z378" s="70">
        <v>1748.13</v>
      </c>
    </row>
    <row r="379" spans="2:26" x14ac:dyDescent="0.25">
      <c r="B379" s="69">
        <v>17</v>
      </c>
      <c r="C379" s="70">
        <v>1611.44</v>
      </c>
      <c r="D379" s="70">
        <v>1610.54</v>
      </c>
      <c r="E379" s="70">
        <v>1614.31</v>
      </c>
      <c r="F379" s="70">
        <v>1626.7</v>
      </c>
      <c r="G379" s="70">
        <v>1623.02</v>
      </c>
      <c r="H379" s="70">
        <v>1619.96</v>
      </c>
      <c r="I379" s="70">
        <v>1625.15</v>
      </c>
      <c r="J379" s="70">
        <v>1615.67</v>
      </c>
      <c r="K379" s="70">
        <v>1620.23</v>
      </c>
      <c r="L379" s="70">
        <v>1623.54</v>
      </c>
      <c r="M379" s="70">
        <v>1626.44</v>
      </c>
      <c r="N379" s="70">
        <v>1630.53</v>
      </c>
      <c r="O379" s="70">
        <v>1625.51</v>
      </c>
      <c r="P379" s="70">
        <v>1623.63</v>
      </c>
      <c r="Q379" s="70">
        <v>1627.44</v>
      </c>
      <c r="R379" s="70">
        <v>1636.44</v>
      </c>
      <c r="S379" s="70">
        <v>1637.75</v>
      </c>
      <c r="T379" s="70">
        <v>1628.39</v>
      </c>
      <c r="U379" s="70">
        <v>1623.5</v>
      </c>
      <c r="V379" s="70">
        <v>1612.17</v>
      </c>
      <c r="W379" s="70">
        <v>1615.18</v>
      </c>
      <c r="X379" s="70">
        <v>1615.55</v>
      </c>
      <c r="Y379" s="70">
        <v>1615.66</v>
      </c>
      <c r="Z379" s="70">
        <v>1616.25</v>
      </c>
    </row>
    <row r="380" spans="2:26" x14ac:dyDescent="0.25">
      <c r="B380" s="69">
        <v>18</v>
      </c>
      <c r="C380" s="70">
        <v>1851.93</v>
      </c>
      <c r="D380" s="70">
        <v>1838.28</v>
      </c>
      <c r="E380" s="70">
        <v>1880.02</v>
      </c>
      <c r="F380" s="70">
        <v>1884.36</v>
      </c>
      <c r="G380" s="70">
        <v>1883.62</v>
      </c>
      <c r="H380" s="70">
        <v>1889.25</v>
      </c>
      <c r="I380" s="70">
        <v>1885.34</v>
      </c>
      <c r="J380" s="70">
        <v>1875.6</v>
      </c>
      <c r="K380" s="70">
        <v>1882.51</v>
      </c>
      <c r="L380" s="70">
        <v>1888.43</v>
      </c>
      <c r="M380" s="70">
        <v>1890.22</v>
      </c>
      <c r="N380" s="70">
        <v>1880.44</v>
      </c>
      <c r="O380" s="70">
        <v>1884.32</v>
      </c>
      <c r="P380" s="70">
        <v>2056.06</v>
      </c>
      <c r="Q380" s="70">
        <v>2016.23</v>
      </c>
      <c r="R380" s="70">
        <v>1889.66</v>
      </c>
      <c r="S380" s="70">
        <v>1893.15</v>
      </c>
      <c r="T380" s="70">
        <v>1891.05</v>
      </c>
      <c r="U380" s="70">
        <v>1884.14</v>
      </c>
      <c r="V380" s="70">
        <v>1878.68</v>
      </c>
      <c r="W380" s="70">
        <v>1880.27</v>
      </c>
      <c r="X380" s="70">
        <v>1877.76</v>
      </c>
      <c r="Y380" s="70">
        <v>1884.65</v>
      </c>
      <c r="Z380" s="70">
        <v>1877.54</v>
      </c>
    </row>
    <row r="381" spans="2:26" x14ac:dyDescent="0.25">
      <c r="B381" s="69">
        <v>19</v>
      </c>
      <c r="C381" s="70">
        <v>1821.11</v>
      </c>
      <c r="D381" s="70">
        <v>1807.96</v>
      </c>
      <c r="E381" s="70">
        <v>1820.92</v>
      </c>
      <c r="F381" s="70">
        <v>1870.68</v>
      </c>
      <c r="G381" s="70">
        <v>1872</v>
      </c>
      <c r="H381" s="70">
        <v>1946.34</v>
      </c>
      <c r="I381" s="70">
        <v>2113.73</v>
      </c>
      <c r="J381" s="70">
        <v>2118.69</v>
      </c>
      <c r="K381" s="70">
        <v>2121.85</v>
      </c>
      <c r="L381" s="70">
        <v>2121.29</v>
      </c>
      <c r="M381" s="70">
        <v>2396.91</v>
      </c>
      <c r="N381" s="70">
        <v>2394.21</v>
      </c>
      <c r="O381" s="70">
        <v>2397.6799999999998</v>
      </c>
      <c r="P381" s="70">
        <v>1858.08</v>
      </c>
      <c r="Q381" s="70">
        <v>1867.71</v>
      </c>
      <c r="R381" s="70">
        <v>2103.4</v>
      </c>
      <c r="S381" s="70">
        <v>2143.7600000000002</v>
      </c>
      <c r="T381" s="70">
        <v>1873.23</v>
      </c>
      <c r="U381" s="70">
        <v>1836.39</v>
      </c>
      <c r="V381" s="70">
        <v>1805.39</v>
      </c>
      <c r="W381" s="70">
        <v>1812.53</v>
      </c>
      <c r="X381" s="70">
        <v>1812</v>
      </c>
      <c r="Y381" s="70">
        <v>1807.53</v>
      </c>
      <c r="Z381" s="70">
        <v>1809.38</v>
      </c>
    </row>
    <row r="382" spans="2:26" x14ac:dyDescent="0.25">
      <c r="B382" s="69">
        <v>20</v>
      </c>
      <c r="C382" s="70">
        <v>1794.31</v>
      </c>
      <c r="D382" s="70">
        <v>1792.54</v>
      </c>
      <c r="E382" s="70">
        <v>1802.73</v>
      </c>
      <c r="F382" s="70">
        <v>1830.18</v>
      </c>
      <c r="G382" s="70">
        <v>1826.1</v>
      </c>
      <c r="H382" s="70">
        <v>1830.99</v>
      </c>
      <c r="I382" s="70">
        <v>1822.31</v>
      </c>
      <c r="J382" s="70">
        <v>1808.75</v>
      </c>
      <c r="K382" s="70">
        <v>1819.23</v>
      </c>
      <c r="L382" s="70">
        <v>1822.85</v>
      </c>
      <c r="M382" s="70">
        <v>1829.29</v>
      </c>
      <c r="N382" s="70">
        <v>1827.08</v>
      </c>
      <c r="O382" s="70">
        <v>1827.31</v>
      </c>
      <c r="P382" s="70">
        <v>1818.85</v>
      </c>
      <c r="Q382" s="70">
        <v>1841.17</v>
      </c>
      <c r="R382" s="70">
        <v>1862.23</v>
      </c>
      <c r="S382" s="70">
        <v>1868.63</v>
      </c>
      <c r="T382" s="70">
        <v>1851.17</v>
      </c>
      <c r="U382" s="70">
        <v>1810.31</v>
      </c>
      <c r="V382" s="70">
        <v>1797.49</v>
      </c>
      <c r="W382" s="70">
        <v>1797.52</v>
      </c>
      <c r="X382" s="70">
        <v>1796.61</v>
      </c>
      <c r="Y382" s="70">
        <v>1799.14</v>
      </c>
      <c r="Z382" s="70">
        <v>1800.89</v>
      </c>
    </row>
    <row r="383" spans="2:26" x14ac:dyDescent="0.25">
      <c r="B383" s="69">
        <v>21</v>
      </c>
      <c r="C383" s="70">
        <v>1765.26</v>
      </c>
      <c r="D383" s="70">
        <v>1758.98</v>
      </c>
      <c r="E383" s="70">
        <v>1800.02</v>
      </c>
      <c r="F383" s="70">
        <v>1856.94</v>
      </c>
      <c r="G383" s="70">
        <v>1852.91</v>
      </c>
      <c r="H383" s="70">
        <v>1854.91</v>
      </c>
      <c r="I383" s="70">
        <v>1852.23</v>
      </c>
      <c r="J383" s="70">
        <v>1842.26</v>
      </c>
      <c r="K383" s="70">
        <v>1841.73</v>
      </c>
      <c r="L383" s="70">
        <v>1845.42</v>
      </c>
      <c r="M383" s="70">
        <v>1850.72</v>
      </c>
      <c r="N383" s="70">
        <v>1844.04</v>
      </c>
      <c r="O383" s="70">
        <v>1844.47</v>
      </c>
      <c r="P383" s="70">
        <v>1838.42</v>
      </c>
      <c r="Q383" s="70">
        <v>1847.84</v>
      </c>
      <c r="R383" s="70">
        <v>1865.03</v>
      </c>
      <c r="S383" s="70">
        <v>1849.47</v>
      </c>
      <c r="T383" s="70">
        <v>1843.35</v>
      </c>
      <c r="U383" s="70">
        <v>1799.52</v>
      </c>
      <c r="V383" s="70">
        <v>1752.38</v>
      </c>
      <c r="W383" s="70">
        <v>1758.79</v>
      </c>
      <c r="X383" s="70">
        <v>1756.48</v>
      </c>
      <c r="Y383" s="70">
        <v>1757.87</v>
      </c>
      <c r="Z383" s="70">
        <v>1758.02</v>
      </c>
    </row>
    <row r="384" spans="2:26" x14ac:dyDescent="0.25">
      <c r="B384" s="69">
        <v>22</v>
      </c>
      <c r="C384" s="70">
        <v>1797.7</v>
      </c>
      <c r="D384" s="70">
        <v>1788.78</v>
      </c>
      <c r="E384" s="70">
        <v>1799.03</v>
      </c>
      <c r="F384" s="70">
        <v>1849.26</v>
      </c>
      <c r="G384" s="70">
        <v>1840.37</v>
      </c>
      <c r="H384" s="70">
        <v>1844.39</v>
      </c>
      <c r="I384" s="70">
        <v>1861.62</v>
      </c>
      <c r="J384" s="70">
        <v>1826.63</v>
      </c>
      <c r="K384" s="70">
        <v>1836.83</v>
      </c>
      <c r="L384" s="70">
        <v>1855.55</v>
      </c>
      <c r="M384" s="70">
        <v>1847.03</v>
      </c>
      <c r="N384" s="70">
        <v>1850.64</v>
      </c>
      <c r="O384" s="70">
        <v>1877.65</v>
      </c>
      <c r="P384" s="70">
        <v>1864.06</v>
      </c>
      <c r="Q384" s="70">
        <v>1882.75</v>
      </c>
      <c r="R384" s="70">
        <v>1891.93</v>
      </c>
      <c r="S384" s="70">
        <v>1895.26</v>
      </c>
      <c r="T384" s="70">
        <v>1890.12</v>
      </c>
      <c r="U384" s="70">
        <v>1856.52</v>
      </c>
      <c r="V384" s="70">
        <v>1824.5</v>
      </c>
      <c r="W384" s="70">
        <v>1832.28</v>
      </c>
      <c r="X384" s="70">
        <v>1823.34</v>
      </c>
      <c r="Y384" s="70">
        <v>1823.06</v>
      </c>
      <c r="Z384" s="70">
        <v>1824.4</v>
      </c>
    </row>
    <row r="385" spans="2:26" x14ac:dyDescent="0.25">
      <c r="B385" s="69">
        <v>23</v>
      </c>
      <c r="C385" s="70">
        <v>1640.8</v>
      </c>
      <c r="D385" s="70">
        <v>1708.56</v>
      </c>
      <c r="E385" s="70">
        <v>1793.07</v>
      </c>
      <c r="F385" s="70">
        <v>1836.83</v>
      </c>
      <c r="G385" s="70">
        <v>1856.61</v>
      </c>
      <c r="H385" s="70">
        <v>1884.46</v>
      </c>
      <c r="I385" s="70">
        <v>1915.25</v>
      </c>
      <c r="J385" s="70">
        <v>1930.04</v>
      </c>
      <c r="K385" s="70">
        <v>1870.26</v>
      </c>
      <c r="L385" s="70">
        <v>1872.59</v>
      </c>
      <c r="M385" s="70">
        <v>1874.15</v>
      </c>
      <c r="N385" s="70">
        <v>1871.45</v>
      </c>
      <c r="O385" s="70">
        <v>1830.23</v>
      </c>
      <c r="P385" s="70">
        <v>1826.06</v>
      </c>
      <c r="Q385" s="70">
        <v>1837.44</v>
      </c>
      <c r="R385" s="70">
        <v>1859.19</v>
      </c>
      <c r="S385" s="70">
        <v>1903.63</v>
      </c>
      <c r="T385" s="70">
        <v>1866.23</v>
      </c>
      <c r="U385" s="70">
        <v>1837.41</v>
      </c>
      <c r="V385" s="70">
        <v>1789.71</v>
      </c>
      <c r="W385" s="70">
        <v>1714.95</v>
      </c>
      <c r="X385" s="70">
        <v>1619</v>
      </c>
      <c r="Y385" s="70">
        <v>1618.38</v>
      </c>
      <c r="Z385" s="70">
        <v>1619.86</v>
      </c>
    </row>
    <row r="386" spans="2:26" x14ac:dyDescent="0.25">
      <c r="B386" s="69">
        <v>24</v>
      </c>
      <c r="C386" s="70">
        <v>1629.99</v>
      </c>
      <c r="D386" s="70">
        <v>1625.5</v>
      </c>
      <c r="E386" s="70">
        <v>1693.45</v>
      </c>
      <c r="F386" s="70">
        <v>1754.74</v>
      </c>
      <c r="G386" s="70">
        <v>1755.95</v>
      </c>
      <c r="H386" s="70">
        <v>1822.25</v>
      </c>
      <c r="I386" s="70">
        <v>1822.16</v>
      </c>
      <c r="J386" s="70">
        <v>1837.61</v>
      </c>
      <c r="K386" s="70">
        <v>1845.97</v>
      </c>
      <c r="L386" s="70">
        <v>1933.19</v>
      </c>
      <c r="M386" s="70">
        <v>1939.85</v>
      </c>
      <c r="N386" s="70">
        <v>1939.59</v>
      </c>
      <c r="O386" s="70">
        <v>1850.42</v>
      </c>
      <c r="P386" s="70">
        <v>1850.54</v>
      </c>
      <c r="Q386" s="70">
        <v>1876.05</v>
      </c>
      <c r="R386" s="70">
        <v>1943.66</v>
      </c>
      <c r="S386" s="70">
        <v>1966.49</v>
      </c>
      <c r="T386" s="70">
        <v>1901.27</v>
      </c>
      <c r="U386" s="70">
        <v>1857.46</v>
      </c>
      <c r="V386" s="70">
        <v>1800.05</v>
      </c>
      <c r="W386" s="70">
        <v>1791.15</v>
      </c>
      <c r="X386" s="70">
        <v>1629.58</v>
      </c>
      <c r="Y386" s="70">
        <v>1628.91</v>
      </c>
      <c r="Z386" s="70">
        <v>1633.15</v>
      </c>
    </row>
    <row r="387" spans="2:26" x14ac:dyDescent="0.25">
      <c r="B387" s="69">
        <v>25</v>
      </c>
      <c r="C387" s="70">
        <v>1811.26</v>
      </c>
      <c r="D387" s="70">
        <v>1802.16</v>
      </c>
      <c r="E387" s="70">
        <v>1814.1</v>
      </c>
      <c r="F387" s="70">
        <v>1834.85</v>
      </c>
      <c r="G387" s="70">
        <v>1826.33</v>
      </c>
      <c r="H387" s="70">
        <v>1855.17</v>
      </c>
      <c r="I387" s="70">
        <v>1895.7</v>
      </c>
      <c r="J387" s="70">
        <v>1858.18</v>
      </c>
      <c r="K387" s="70">
        <v>1853.18</v>
      </c>
      <c r="L387" s="70">
        <v>1854.79</v>
      </c>
      <c r="M387" s="70">
        <v>1858.87</v>
      </c>
      <c r="N387" s="70">
        <v>1854.51</v>
      </c>
      <c r="O387" s="70">
        <v>1859.61</v>
      </c>
      <c r="P387" s="70">
        <v>1856.14</v>
      </c>
      <c r="Q387" s="70">
        <v>1858.89</v>
      </c>
      <c r="R387" s="70">
        <v>1869.23</v>
      </c>
      <c r="S387" s="70">
        <v>1942.65</v>
      </c>
      <c r="T387" s="70">
        <v>1871.99</v>
      </c>
      <c r="U387" s="70">
        <v>1845.64</v>
      </c>
      <c r="V387" s="70">
        <v>1801.75</v>
      </c>
      <c r="W387" s="70">
        <v>1804.13</v>
      </c>
      <c r="X387" s="70">
        <v>1805.26</v>
      </c>
      <c r="Y387" s="70">
        <v>1804.82</v>
      </c>
      <c r="Z387" s="70">
        <v>1810.41</v>
      </c>
    </row>
    <row r="388" spans="2:26" x14ac:dyDescent="0.25">
      <c r="B388" s="69">
        <v>26</v>
      </c>
      <c r="C388" s="70">
        <v>1628.1</v>
      </c>
      <c r="D388" s="70">
        <v>1605.9</v>
      </c>
      <c r="E388" s="70">
        <v>1704.24</v>
      </c>
      <c r="F388" s="70">
        <v>1725.92</v>
      </c>
      <c r="G388" s="70">
        <v>1808.17</v>
      </c>
      <c r="H388" s="70">
        <v>1835.37</v>
      </c>
      <c r="I388" s="70">
        <v>1831.86</v>
      </c>
      <c r="J388" s="70">
        <v>1812.08</v>
      </c>
      <c r="K388" s="70">
        <v>1820.98</v>
      </c>
      <c r="L388" s="70">
        <v>1828.52</v>
      </c>
      <c r="M388" s="70">
        <v>1825.6</v>
      </c>
      <c r="N388" s="70">
        <v>1848.46</v>
      </c>
      <c r="O388" s="70">
        <v>1852.33</v>
      </c>
      <c r="P388" s="70">
        <v>1853.33</v>
      </c>
      <c r="Q388" s="70">
        <v>1870.69</v>
      </c>
      <c r="R388" s="70">
        <v>1935.88</v>
      </c>
      <c r="S388" s="70">
        <v>1952.82</v>
      </c>
      <c r="T388" s="70">
        <v>1902.09</v>
      </c>
      <c r="U388" s="70">
        <v>1870.66</v>
      </c>
      <c r="V388" s="70">
        <v>1786.56</v>
      </c>
      <c r="W388" s="70">
        <v>1660.71</v>
      </c>
      <c r="X388" s="70">
        <v>1660.75</v>
      </c>
      <c r="Y388" s="70">
        <v>1656.19</v>
      </c>
      <c r="Z388" s="70">
        <v>1662.07</v>
      </c>
    </row>
    <row r="389" spans="2:26" x14ac:dyDescent="0.25">
      <c r="B389" s="69">
        <v>27</v>
      </c>
      <c r="C389" s="70">
        <v>1736.95</v>
      </c>
      <c r="D389" s="70">
        <v>1726.58</v>
      </c>
      <c r="E389" s="70">
        <v>1731.85</v>
      </c>
      <c r="F389" s="70">
        <v>1722.33</v>
      </c>
      <c r="G389" s="70">
        <v>1782.76</v>
      </c>
      <c r="H389" s="70">
        <v>1818.17</v>
      </c>
      <c r="I389" s="70">
        <v>1826.05</v>
      </c>
      <c r="J389" s="70">
        <v>1812</v>
      </c>
      <c r="K389" s="70">
        <v>1828.24</v>
      </c>
      <c r="L389" s="70">
        <v>1841.78</v>
      </c>
      <c r="M389" s="70">
        <v>1838.83</v>
      </c>
      <c r="N389" s="70">
        <v>1839.71</v>
      </c>
      <c r="O389" s="70">
        <v>1838.19</v>
      </c>
      <c r="P389" s="70">
        <v>1825.17</v>
      </c>
      <c r="Q389" s="70">
        <v>1833.14</v>
      </c>
      <c r="R389" s="70">
        <v>1861.31</v>
      </c>
      <c r="S389" s="70">
        <v>1855.22</v>
      </c>
      <c r="T389" s="70">
        <v>1869.58</v>
      </c>
      <c r="U389" s="70">
        <v>1860.16</v>
      </c>
      <c r="V389" s="70">
        <v>1795.23</v>
      </c>
      <c r="W389" s="70">
        <v>1738.6</v>
      </c>
      <c r="X389" s="70">
        <v>1733.28</v>
      </c>
      <c r="Y389" s="70">
        <v>1729.4</v>
      </c>
      <c r="Z389" s="70">
        <v>1737.92</v>
      </c>
    </row>
    <row r="390" spans="2:26" x14ac:dyDescent="0.25">
      <c r="B390" s="69">
        <v>28</v>
      </c>
      <c r="C390" s="70">
        <v>1709.84</v>
      </c>
      <c r="D390" s="70">
        <v>1701.27</v>
      </c>
      <c r="E390" s="70">
        <v>1750.5</v>
      </c>
      <c r="F390" s="70">
        <v>1792.55</v>
      </c>
      <c r="G390" s="70">
        <v>1847.58</v>
      </c>
      <c r="H390" s="70">
        <v>1877.27</v>
      </c>
      <c r="I390" s="70">
        <v>1877.89</v>
      </c>
      <c r="J390" s="70">
        <v>1778.92</v>
      </c>
      <c r="K390" s="70">
        <v>1712.26</v>
      </c>
      <c r="L390" s="70">
        <v>1715.1</v>
      </c>
      <c r="M390" s="70">
        <v>1865.54</v>
      </c>
      <c r="N390" s="70">
        <v>1866.6</v>
      </c>
      <c r="O390" s="70">
        <v>1867.66</v>
      </c>
      <c r="P390" s="70">
        <v>1859.47</v>
      </c>
      <c r="Q390" s="70">
        <v>1991.44</v>
      </c>
      <c r="R390" s="70">
        <v>2032.18</v>
      </c>
      <c r="S390" s="70">
        <v>2084.2600000000002</v>
      </c>
      <c r="T390" s="70">
        <v>2032.8</v>
      </c>
      <c r="U390" s="70">
        <v>1855.05</v>
      </c>
      <c r="V390" s="70">
        <v>1701.93</v>
      </c>
      <c r="W390" s="70">
        <v>1697.71</v>
      </c>
      <c r="X390" s="70">
        <v>1702.4</v>
      </c>
      <c r="Y390" s="70">
        <v>1700.65</v>
      </c>
      <c r="Z390" s="70">
        <v>1701.8</v>
      </c>
    </row>
    <row r="391" spans="2:26" x14ac:dyDescent="0.25">
      <c r="B391" s="69">
        <v>29</v>
      </c>
      <c r="C391" s="70">
        <v>1674.1</v>
      </c>
      <c r="D391" s="70">
        <v>1668.27</v>
      </c>
      <c r="E391" s="70">
        <v>1672.47</v>
      </c>
      <c r="F391" s="70">
        <v>1708.28</v>
      </c>
      <c r="G391" s="70">
        <v>1791.81</v>
      </c>
      <c r="H391" s="70">
        <v>1832.77</v>
      </c>
      <c r="I391" s="70">
        <v>1847.25</v>
      </c>
      <c r="J391" s="70">
        <v>1820.13</v>
      </c>
      <c r="K391" s="70">
        <v>1844.06</v>
      </c>
      <c r="L391" s="70">
        <v>1843.27</v>
      </c>
      <c r="M391" s="70">
        <v>1842.87</v>
      </c>
      <c r="N391" s="70">
        <v>1843.54</v>
      </c>
      <c r="O391" s="70">
        <v>1844.88</v>
      </c>
      <c r="P391" s="70">
        <v>1848</v>
      </c>
      <c r="Q391" s="70">
        <v>1975.87</v>
      </c>
      <c r="R391" s="70">
        <v>1808.74</v>
      </c>
      <c r="S391" s="70">
        <v>2169.79</v>
      </c>
      <c r="T391" s="70">
        <v>2171.15</v>
      </c>
      <c r="U391" s="70">
        <v>2068.1799999999998</v>
      </c>
      <c r="V391" s="70">
        <v>2061.52</v>
      </c>
      <c r="W391" s="70">
        <v>2005.65</v>
      </c>
      <c r="X391" s="70">
        <v>1909.53</v>
      </c>
      <c r="Y391" s="70">
        <v>1829.35</v>
      </c>
      <c r="Z391" s="70">
        <v>1731.29</v>
      </c>
    </row>
    <row r="392" spans="2:26" x14ac:dyDescent="0.25">
      <c r="B392" s="69">
        <v>30</v>
      </c>
      <c r="C392" s="70">
        <v>1834.35</v>
      </c>
      <c r="D392" s="70">
        <v>1823.41</v>
      </c>
      <c r="E392" s="70">
        <v>1827.57</v>
      </c>
      <c r="F392" s="70">
        <v>1828.99</v>
      </c>
      <c r="G392" s="70">
        <v>1832.36</v>
      </c>
      <c r="H392" s="70">
        <v>1824.82</v>
      </c>
      <c r="I392" s="70">
        <v>1824.49</v>
      </c>
      <c r="J392" s="70">
        <v>1814.65</v>
      </c>
      <c r="K392" s="70">
        <v>1851.34</v>
      </c>
      <c r="L392" s="70">
        <v>1861.98</v>
      </c>
      <c r="M392" s="70">
        <v>1945.47</v>
      </c>
      <c r="N392" s="70">
        <v>1959.07</v>
      </c>
      <c r="O392" s="70">
        <v>1843.84</v>
      </c>
      <c r="P392" s="70">
        <v>1928.7</v>
      </c>
      <c r="Q392" s="70">
        <v>1963.39</v>
      </c>
      <c r="R392" s="70">
        <v>1970.52</v>
      </c>
      <c r="S392" s="70">
        <v>1999.09</v>
      </c>
      <c r="T392" s="70">
        <v>2010.98</v>
      </c>
      <c r="U392" s="70">
        <v>1970.14</v>
      </c>
      <c r="V392" s="70">
        <v>1836.37</v>
      </c>
      <c r="W392" s="70">
        <v>1827.61</v>
      </c>
      <c r="X392" s="70">
        <v>1828.91</v>
      </c>
      <c r="Y392" s="70">
        <v>1829.36</v>
      </c>
      <c r="Z392" s="70">
        <v>1831.84</v>
      </c>
    </row>
    <row r="393" spans="2:26" hidden="1" x14ac:dyDescent="0.25">
      <c r="B393" s="69">
        <v>31</v>
      </c>
      <c r="C393" s="70" t="e">
        <v>#REF!</v>
      </c>
      <c r="D393" s="70" t="e">
        <v>#REF!</v>
      </c>
      <c r="E393" s="70" t="e">
        <v>#REF!</v>
      </c>
      <c r="F393" s="70" t="e">
        <v>#REF!</v>
      </c>
      <c r="G393" s="70" t="e">
        <v>#REF!</v>
      </c>
      <c r="H393" s="70" t="e">
        <v>#REF!</v>
      </c>
      <c r="I393" s="70" t="e">
        <v>#REF!</v>
      </c>
      <c r="J393" s="70" t="e">
        <v>#REF!</v>
      </c>
      <c r="K393" s="70" t="e">
        <v>#REF!</v>
      </c>
      <c r="L393" s="70" t="e">
        <v>#REF!</v>
      </c>
      <c r="M393" s="70" t="e">
        <v>#REF!</v>
      </c>
      <c r="N393" s="70" t="e">
        <v>#REF!</v>
      </c>
      <c r="O393" s="70" t="e">
        <v>#REF!</v>
      </c>
      <c r="P393" s="70" t="e">
        <v>#REF!</v>
      </c>
      <c r="Q393" s="70" t="e">
        <v>#REF!</v>
      </c>
      <c r="R393" s="70" t="e">
        <v>#REF!</v>
      </c>
      <c r="S393" s="70" t="e">
        <v>#REF!</v>
      </c>
      <c r="T393" s="70" t="e">
        <v>#REF!</v>
      </c>
      <c r="U393" s="70" t="e">
        <v>#REF!</v>
      </c>
      <c r="V393" s="70" t="e">
        <v>#REF!</v>
      </c>
      <c r="W393" s="70" t="e">
        <v>#REF!</v>
      </c>
      <c r="X393" s="70" t="e">
        <v>#REF!</v>
      </c>
      <c r="Y393" s="70" t="e">
        <v>#REF!</v>
      </c>
      <c r="Z393" s="70" t="e">
        <v>#REF!</v>
      </c>
    </row>
    <row r="395" spans="2:26" ht="15" customHeight="1" x14ac:dyDescent="0.25">
      <c r="B395" s="74" t="s">
        <v>86</v>
      </c>
      <c r="C395" s="222" t="s">
        <v>87</v>
      </c>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row>
    <row r="396" spans="2:26" x14ac:dyDescent="0.25">
      <c r="B396" s="219" t="s">
        <v>2</v>
      </c>
      <c r="C396" s="56">
        <v>0</v>
      </c>
      <c r="D396" s="56">
        <v>4.1666666666666664E-2</v>
      </c>
      <c r="E396" s="56">
        <v>8.3333333333333329E-2</v>
      </c>
      <c r="F396" s="56">
        <v>0.125</v>
      </c>
      <c r="G396" s="56">
        <v>0.16666666666666666</v>
      </c>
      <c r="H396" s="56">
        <v>0.20833333333333334</v>
      </c>
      <c r="I396" s="56">
        <v>0.25</v>
      </c>
      <c r="J396" s="56">
        <v>0.29166666666666669</v>
      </c>
      <c r="K396" s="56">
        <v>0.33333333333333331</v>
      </c>
      <c r="L396" s="56">
        <v>0.375</v>
      </c>
      <c r="M396" s="56">
        <v>0.41666666666666669</v>
      </c>
      <c r="N396" s="56">
        <v>0.45833333333333331</v>
      </c>
      <c r="O396" s="56">
        <v>0.5</v>
      </c>
      <c r="P396" s="56">
        <v>0.54166666666666663</v>
      </c>
      <c r="Q396" s="56">
        <v>0.58333333333333337</v>
      </c>
      <c r="R396" s="56">
        <v>0.625</v>
      </c>
      <c r="S396" s="56">
        <v>0.66666666666666663</v>
      </c>
      <c r="T396" s="56">
        <v>0.70833333333333337</v>
      </c>
      <c r="U396" s="56">
        <v>0.75</v>
      </c>
      <c r="V396" s="56">
        <v>0.79166666666666663</v>
      </c>
      <c r="W396" s="56">
        <v>0.83333333333333337</v>
      </c>
      <c r="X396" s="56">
        <v>0.875</v>
      </c>
      <c r="Y396" s="56">
        <v>0.91666666666666663</v>
      </c>
      <c r="Z396" s="56">
        <v>0.95833333333333337</v>
      </c>
    </row>
    <row r="397" spans="2:26" x14ac:dyDescent="0.25">
      <c r="B397" s="220"/>
      <c r="C397" s="97" t="s">
        <v>84</v>
      </c>
      <c r="D397" s="97" t="s">
        <v>84</v>
      </c>
      <c r="E397" s="97" t="s">
        <v>84</v>
      </c>
      <c r="F397" s="97" t="s">
        <v>84</v>
      </c>
      <c r="G397" s="97" t="s">
        <v>84</v>
      </c>
      <c r="H397" s="97" t="s">
        <v>84</v>
      </c>
      <c r="I397" s="97" t="s">
        <v>84</v>
      </c>
      <c r="J397" s="97" t="s">
        <v>84</v>
      </c>
      <c r="K397" s="97" t="s">
        <v>84</v>
      </c>
      <c r="L397" s="97" t="s">
        <v>84</v>
      </c>
      <c r="M397" s="97" t="s">
        <v>84</v>
      </c>
      <c r="N397" s="97" t="s">
        <v>84</v>
      </c>
      <c r="O397" s="97" t="s">
        <v>84</v>
      </c>
      <c r="P397" s="97" t="s">
        <v>84</v>
      </c>
      <c r="Q397" s="97" t="s">
        <v>84</v>
      </c>
      <c r="R397" s="97" t="s">
        <v>84</v>
      </c>
      <c r="S397" s="97" t="s">
        <v>84</v>
      </c>
      <c r="T397" s="97" t="s">
        <v>84</v>
      </c>
      <c r="U397" s="97" t="s">
        <v>84</v>
      </c>
      <c r="V397" s="97" t="s">
        <v>84</v>
      </c>
      <c r="W397" s="97" t="s">
        <v>84</v>
      </c>
      <c r="X397" s="97" t="s">
        <v>84</v>
      </c>
      <c r="Y397" s="97" t="s">
        <v>84</v>
      </c>
      <c r="Z397" s="97" t="s">
        <v>85</v>
      </c>
    </row>
    <row r="398" spans="2:26" x14ac:dyDescent="0.25">
      <c r="B398" s="221"/>
      <c r="C398" s="57">
        <v>4.1666666666666664E-2</v>
      </c>
      <c r="D398" s="57">
        <v>8.3333333333333329E-2</v>
      </c>
      <c r="E398" s="57">
        <v>0.125</v>
      </c>
      <c r="F398" s="57">
        <v>0.16666666666666666</v>
      </c>
      <c r="G398" s="57">
        <v>0.20833333333333334</v>
      </c>
      <c r="H398" s="57">
        <v>0.25</v>
      </c>
      <c r="I398" s="57">
        <v>0.29166666666666669</v>
      </c>
      <c r="J398" s="57">
        <v>0.33333333333333331</v>
      </c>
      <c r="K398" s="57">
        <v>0.375</v>
      </c>
      <c r="L398" s="57">
        <v>0.41666666666666669</v>
      </c>
      <c r="M398" s="57">
        <v>0.45833333333333331</v>
      </c>
      <c r="N398" s="57">
        <v>0.5</v>
      </c>
      <c r="O398" s="57">
        <v>0.54166666666666663</v>
      </c>
      <c r="P398" s="57">
        <v>0.58333333333333337</v>
      </c>
      <c r="Q398" s="57">
        <v>0.625</v>
      </c>
      <c r="R398" s="57">
        <v>0.66666666666666663</v>
      </c>
      <c r="S398" s="57">
        <v>0.70833333333333337</v>
      </c>
      <c r="T398" s="57">
        <v>0.75</v>
      </c>
      <c r="U398" s="57">
        <v>0.79166666666666663</v>
      </c>
      <c r="V398" s="57">
        <v>0.83333333333333337</v>
      </c>
      <c r="W398" s="57">
        <v>0.875</v>
      </c>
      <c r="X398" s="57">
        <v>0.91666666666666663</v>
      </c>
      <c r="Y398" s="57">
        <v>0.95833333333333337</v>
      </c>
      <c r="Z398" s="57">
        <v>0</v>
      </c>
    </row>
    <row r="399" spans="2:26" x14ac:dyDescent="0.25">
      <c r="B399" s="69">
        <v>1</v>
      </c>
      <c r="C399" s="70">
        <f t="array" ref="C399:Z429">TRANSPOSE('[1]V-ЦК_1'!B126:AF149)</f>
        <v>2110.7399999999998</v>
      </c>
      <c r="D399" s="70">
        <v>2111.56</v>
      </c>
      <c r="E399" s="70">
        <v>2116.7399999999998</v>
      </c>
      <c r="F399" s="70">
        <v>2128.58</v>
      </c>
      <c r="G399" s="70">
        <v>2144.98</v>
      </c>
      <c r="H399" s="70">
        <v>2191.9699999999998</v>
      </c>
      <c r="I399" s="70">
        <v>2223.2399999999998</v>
      </c>
      <c r="J399" s="70">
        <v>2219</v>
      </c>
      <c r="K399" s="70">
        <v>2227.39</v>
      </c>
      <c r="L399" s="70">
        <v>2231.1</v>
      </c>
      <c r="M399" s="70">
        <v>2230.23</v>
      </c>
      <c r="N399" s="70">
        <v>2227.5700000000002</v>
      </c>
      <c r="O399" s="70">
        <v>2211.38</v>
      </c>
      <c r="P399" s="70">
        <v>2217.7600000000002</v>
      </c>
      <c r="Q399" s="70">
        <v>2122.17</v>
      </c>
      <c r="R399" s="70">
        <v>2126.54</v>
      </c>
      <c r="S399" s="70">
        <v>2125.61</v>
      </c>
      <c r="T399" s="70">
        <v>2130.91</v>
      </c>
      <c r="U399" s="70">
        <v>2134.34</v>
      </c>
      <c r="V399" s="70">
        <v>2116.71</v>
      </c>
      <c r="W399" s="70">
        <v>2125.5500000000002</v>
      </c>
      <c r="X399" s="70">
        <v>2123.09</v>
      </c>
      <c r="Y399" s="70">
        <v>2116.09</v>
      </c>
      <c r="Z399" s="70">
        <v>2120.7600000000002</v>
      </c>
    </row>
    <row r="400" spans="2:26" x14ac:dyDescent="0.25">
      <c r="B400" s="69">
        <v>2</v>
      </c>
      <c r="C400" s="70">
        <v>2116</v>
      </c>
      <c r="D400" s="70">
        <v>2112.9299999999998</v>
      </c>
      <c r="E400" s="70">
        <v>2113.19</v>
      </c>
      <c r="F400" s="70">
        <v>2122.7199999999998</v>
      </c>
      <c r="G400" s="70">
        <v>2137.77</v>
      </c>
      <c r="H400" s="70">
        <v>2183.96</v>
      </c>
      <c r="I400" s="70">
        <v>2231.25</v>
      </c>
      <c r="J400" s="70">
        <v>2245.61</v>
      </c>
      <c r="K400" s="70">
        <v>2249.4899999999998</v>
      </c>
      <c r="L400" s="70">
        <v>2246.84</v>
      </c>
      <c r="M400" s="70">
        <v>2247.36</v>
      </c>
      <c r="N400" s="70">
        <v>2247.8200000000002</v>
      </c>
      <c r="O400" s="70">
        <v>2267.67</v>
      </c>
      <c r="P400" s="70">
        <v>2288.5100000000002</v>
      </c>
      <c r="Q400" s="70">
        <v>2306.41</v>
      </c>
      <c r="R400" s="70">
        <v>2310.9699999999998</v>
      </c>
      <c r="S400" s="70">
        <v>2307.41</v>
      </c>
      <c r="T400" s="70">
        <v>2315.13</v>
      </c>
      <c r="U400" s="70">
        <v>2293.48</v>
      </c>
      <c r="V400" s="70">
        <v>2205.44</v>
      </c>
      <c r="W400" s="70">
        <v>2211.36</v>
      </c>
      <c r="X400" s="70">
        <v>2163.23</v>
      </c>
      <c r="Y400" s="70">
        <v>2113.5100000000002</v>
      </c>
      <c r="Z400" s="70">
        <v>2118.36</v>
      </c>
    </row>
    <row r="401" spans="2:26" x14ac:dyDescent="0.25">
      <c r="B401" s="69">
        <v>3</v>
      </c>
      <c r="C401" s="70">
        <v>2204.38</v>
      </c>
      <c r="D401" s="70">
        <v>2205.5700000000002</v>
      </c>
      <c r="E401" s="70">
        <v>2210.7800000000002</v>
      </c>
      <c r="F401" s="70">
        <v>2215.73</v>
      </c>
      <c r="G401" s="70">
        <v>2208.02</v>
      </c>
      <c r="H401" s="70">
        <v>2205.63</v>
      </c>
      <c r="I401" s="70">
        <v>2209.34</v>
      </c>
      <c r="J401" s="70">
        <v>2208.4</v>
      </c>
      <c r="K401" s="70">
        <v>2205.7800000000002</v>
      </c>
      <c r="L401" s="70">
        <v>2204.4899999999998</v>
      </c>
      <c r="M401" s="70">
        <v>2205.79</v>
      </c>
      <c r="N401" s="70">
        <v>2207.75</v>
      </c>
      <c r="O401" s="70">
        <v>2204.7600000000002</v>
      </c>
      <c r="P401" s="70">
        <v>2202.02</v>
      </c>
      <c r="Q401" s="70">
        <v>2240.63</v>
      </c>
      <c r="R401" s="70">
        <v>2244.29</v>
      </c>
      <c r="S401" s="70">
        <v>2258.56</v>
      </c>
      <c r="T401" s="70">
        <v>2229.54</v>
      </c>
      <c r="U401" s="70">
        <v>2215.15</v>
      </c>
      <c r="V401" s="70">
        <v>2205.2399999999998</v>
      </c>
      <c r="W401" s="70">
        <v>2207.29</v>
      </c>
      <c r="X401" s="70">
        <v>2206.84</v>
      </c>
      <c r="Y401" s="70">
        <v>2201.65</v>
      </c>
      <c r="Z401" s="70">
        <v>2209.4699999999998</v>
      </c>
    </row>
    <row r="402" spans="2:26" x14ac:dyDescent="0.25">
      <c r="B402" s="69">
        <v>4</v>
      </c>
      <c r="C402" s="70">
        <v>2282.5</v>
      </c>
      <c r="D402" s="70">
        <v>2277.69</v>
      </c>
      <c r="E402" s="70">
        <v>2291.96</v>
      </c>
      <c r="F402" s="70">
        <v>2290.5</v>
      </c>
      <c r="G402" s="70">
        <v>2293.9</v>
      </c>
      <c r="H402" s="70">
        <v>2292.4899999999998</v>
      </c>
      <c r="I402" s="70">
        <v>2296.06</v>
      </c>
      <c r="J402" s="70">
        <v>2299.9699999999998</v>
      </c>
      <c r="K402" s="70">
        <v>2301.85</v>
      </c>
      <c r="L402" s="70">
        <v>2301.58</v>
      </c>
      <c r="M402" s="70">
        <v>2294.88</v>
      </c>
      <c r="N402" s="70">
        <v>2298.09</v>
      </c>
      <c r="O402" s="70">
        <v>2295.67</v>
      </c>
      <c r="P402" s="70">
        <v>2297.7800000000002</v>
      </c>
      <c r="Q402" s="70">
        <v>2306.89</v>
      </c>
      <c r="R402" s="70">
        <v>2307.04</v>
      </c>
      <c r="S402" s="70">
        <v>2307.1799999999998</v>
      </c>
      <c r="T402" s="70">
        <v>2313.27</v>
      </c>
      <c r="U402" s="70">
        <v>2302.0500000000002</v>
      </c>
      <c r="V402" s="70">
        <v>2278.8000000000002</v>
      </c>
      <c r="W402" s="70">
        <v>2286.39</v>
      </c>
      <c r="X402" s="70">
        <v>2287.09</v>
      </c>
      <c r="Y402" s="70">
        <v>2293.0100000000002</v>
      </c>
      <c r="Z402" s="70">
        <v>2291.6</v>
      </c>
    </row>
    <row r="403" spans="2:26" x14ac:dyDescent="0.25">
      <c r="B403" s="69">
        <v>5</v>
      </c>
      <c r="C403" s="70">
        <v>2310.2600000000002</v>
      </c>
      <c r="D403" s="70">
        <v>2303.84</v>
      </c>
      <c r="E403" s="70">
        <v>2310.6799999999998</v>
      </c>
      <c r="F403" s="70">
        <v>2316.09</v>
      </c>
      <c r="G403" s="70">
        <v>2313</v>
      </c>
      <c r="H403" s="70">
        <v>2312.23</v>
      </c>
      <c r="I403" s="70">
        <v>2312.66</v>
      </c>
      <c r="J403" s="70">
        <v>2309.11</v>
      </c>
      <c r="K403" s="70">
        <v>2308.84</v>
      </c>
      <c r="L403" s="70">
        <v>2305.4699999999998</v>
      </c>
      <c r="M403" s="70">
        <v>2307.5100000000002</v>
      </c>
      <c r="N403" s="70">
        <v>2312.14</v>
      </c>
      <c r="O403" s="70">
        <v>2314.86</v>
      </c>
      <c r="P403" s="70">
        <v>2313.12</v>
      </c>
      <c r="Q403" s="70">
        <v>2321.85</v>
      </c>
      <c r="R403" s="70">
        <v>2317.67</v>
      </c>
      <c r="S403" s="70">
        <v>2318.84</v>
      </c>
      <c r="T403" s="70">
        <v>2318.61</v>
      </c>
      <c r="U403" s="70">
        <v>2319.96</v>
      </c>
      <c r="V403" s="70">
        <v>2311.02</v>
      </c>
      <c r="W403" s="70">
        <v>2314.2199999999998</v>
      </c>
      <c r="X403" s="70">
        <v>2312.6</v>
      </c>
      <c r="Y403" s="70">
        <v>2310.0500000000002</v>
      </c>
      <c r="Z403" s="70">
        <v>2313.62</v>
      </c>
    </row>
    <row r="404" spans="2:26" x14ac:dyDescent="0.25">
      <c r="B404" s="69">
        <v>6</v>
      </c>
      <c r="C404" s="70">
        <v>2252.5700000000002</v>
      </c>
      <c r="D404" s="70">
        <v>2243.2399999999998</v>
      </c>
      <c r="E404" s="70">
        <v>2249.21</v>
      </c>
      <c r="F404" s="70">
        <v>2253.3000000000002</v>
      </c>
      <c r="G404" s="70">
        <v>2254.16</v>
      </c>
      <c r="H404" s="70">
        <v>2249.36</v>
      </c>
      <c r="I404" s="70">
        <v>2262.7800000000002</v>
      </c>
      <c r="J404" s="70">
        <v>2262.5300000000002</v>
      </c>
      <c r="K404" s="70">
        <v>2282.5100000000002</v>
      </c>
      <c r="L404" s="70">
        <v>2273.37</v>
      </c>
      <c r="M404" s="70">
        <v>2262.9</v>
      </c>
      <c r="N404" s="70">
        <v>2266.35</v>
      </c>
      <c r="O404" s="70">
        <v>2259.87</v>
      </c>
      <c r="P404" s="70">
        <v>2262.12</v>
      </c>
      <c r="Q404" s="70">
        <v>2272.27</v>
      </c>
      <c r="R404" s="70">
        <v>2273.2399999999998</v>
      </c>
      <c r="S404" s="70">
        <v>2265.62</v>
      </c>
      <c r="T404" s="70">
        <v>2259.4699999999998</v>
      </c>
      <c r="U404" s="70">
        <v>2254.34</v>
      </c>
      <c r="V404" s="70">
        <v>2238.7600000000002</v>
      </c>
      <c r="W404" s="70">
        <v>2240.89</v>
      </c>
      <c r="X404" s="70">
        <v>2245.62</v>
      </c>
      <c r="Y404" s="70">
        <v>2246.5100000000002</v>
      </c>
      <c r="Z404" s="70">
        <v>2248.84</v>
      </c>
    </row>
    <row r="405" spans="2:26" x14ac:dyDescent="0.25">
      <c r="B405" s="69">
        <v>7</v>
      </c>
      <c r="C405" s="70">
        <v>2261.7800000000002</v>
      </c>
      <c r="D405" s="70">
        <v>2261.9499999999998</v>
      </c>
      <c r="E405" s="70">
        <v>2264.8200000000002</v>
      </c>
      <c r="F405" s="70">
        <v>2269.4299999999998</v>
      </c>
      <c r="G405" s="70">
        <v>2278.3000000000002</v>
      </c>
      <c r="H405" s="70">
        <v>2276.7800000000002</v>
      </c>
      <c r="I405" s="70">
        <v>2279.96</v>
      </c>
      <c r="J405" s="70">
        <v>2275.2800000000002</v>
      </c>
      <c r="K405" s="70">
        <v>2278.0700000000002</v>
      </c>
      <c r="L405" s="70">
        <v>2383.56</v>
      </c>
      <c r="M405" s="70">
        <v>2275.87</v>
      </c>
      <c r="N405" s="70">
        <v>2286.6799999999998</v>
      </c>
      <c r="O405" s="70">
        <v>2283.3200000000002</v>
      </c>
      <c r="P405" s="70">
        <v>2274.38</v>
      </c>
      <c r="Q405" s="70">
        <v>2277.4499999999998</v>
      </c>
      <c r="R405" s="70">
        <v>2278.0500000000002</v>
      </c>
      <c r="S405" s="70">
        <v>2283.4499999999998</v>
      </c>
      <c r="T405" s="70">
        <v>2281.67</v>
      </c>
      <c r="U405" s="70">
        <v>2278.9299999999998</v>
      </c>
      <c r="V405" s="70">
        <v>2266.73</v>
      </c>
      <c r="W405" s="70">
        <v>2272.67</v>
      </c>
      <c r="X405" s="70">
        <v>2273.14</v>
      </c>
      <c r="Y405" s="70">
        <v>2273.0700000000002</v>
      </c>
      <c r="Z405" s="70">
        <v>2265.73</v>
      </c>
    </row>
    <row r="406" spans="2:26" x14ac:dyDescent="0.25">
      <c r="B406" s="69">
        <v>8</v>
      </c>
      <c r="C406" s="70">
        <v>2249.16</v>
      </c>
      <c r="D406" s="70">
        <v>2247.83</v>
      </c>
      <c r="E406" s="70">
        <v>2254.7199999999998</v>
      </c>
      <c r="F406" s="70">
        <v>2241.54</v>
      </c>
      <c r="G406" s="70">
        <v>2255.36</v>
      </c>
      <c r="H406" s="70">
        <v>2254.3200000000002</v>
      </c>
      <c r="I406" s="70">
        <v>2253.7600000000002</v>
      </c>
      <c r="J406" s="70">
        <v>2242.73</v>
      </c>
      <c r="K406" s="70">
        <v>2245.5700000000002</v>
      </c>
      <c r="L406" s="70">
        <v>2251.29</v>
      </c>
      <c r="M406" s="70">
        <v>2253.5700000000002</v>
      </c>
      <c r="N406" s="70">
        <v>2254.17</v>
      </c>
      <c r="O406" s="70">
        <v>2256.63</v>
      </c>
      <c r="P406" s="70">
        <v>2255.35</v>
      </c>
      <c r="Q406" s="70">
        <v>2259.71</v>
      </c>
      <c r="R406" s="70">
        <v>2247.88</v>
      </c>
      <c r="S406" s="70">
        <v>2250.4</v>
      </c>
      <c r="T406" s="70">
        <v>2251.5300000000002</v>
      </c>
      <c r="U406" s="70">
        <v>2250.5</v>
      </c>
      <c r="V406" s="70">
        <v>2242.3200000000002</v>
      </c>
      <c r="W406" s="70">
        <v>2247.41</v>
      </c>
      <c r="X406" s="70">
        <v>2245.4699999999998</v>
      </c>
      <c r="Y406" s="70">
        <v>2246.44</v>
      </c>
      <c r="Z406" s="70">
        <v>2247.7199999999998</v>
      </c>
    </row>
    <row r="407" spans="2:26" x14ac:dyDescent="0.25">
      <c r="B407" s="69">
        <v>9</v>
      </c>
      <c r="C407" s="70">
        <v>2205.64</v>
      </c>
      <c r="D407" s="70">
        <v>2198.54</v>
      </c>
      <c r="E407" s="70">
        <v>2208.17</v>
      </c>
      <c r="F407" s="70">
        <v>2215.79</v>
      </c>
      <c r="G407" s="70">
        <v>2215.88</v>
      </c>
      <c r="H407" s="70">
        <v>2218.29</v>
      </c>
      <c r="I407" s="70">
        <v>2215.67</v>
      </c>
      <c r="J407" s="70">
        <v>2212.2199999999998</v>
      </c>
      <c r="K407" s="70">
        <v>2195.14</v>
      </c>
      <c r="L407" s="70">
        <v>2197.94</v>
      </c>
      <c r="M407" s="70">
        <v>2197.5700000000002</v>
      </c>
      <c r="N407" s="70">
        <v>2198.21</v>
      </c>
      <c r="O407" s="70">
        <v>2196.2399999999998</v>
      </c>
      <c r="P407" s="70">
        <v>2191.64</v>
      </c>
      <c r="Q407" s="70">
        <v>2210.7399999999998</v>
      </c>
      <c r="R407" s="70">
        <v>2215.0300000000002</v>
      </c>
      <c r="S407" s="70">
        <v>2212.06</v>
      </c>
      <c r="T407" s="70">
        <v>2213.1</v>
      </c>
      <c r="U407" s="70">
        <v>2209.4699999999998</v>
      </c>
      <c r="V407" s="70">
        <v>2202.9</v>
      </c>
      <c r="W407" s="70">
        <v>2207.69</v>
      </c>
      <c r="X407" s="70">
        <v>2209.7399999999998</v>
      </c>
      <c r="Y407" s="70">
        <v>2210.73</v>
      </c>
      <c r="Z407" s="70">
        <v>2209.33</v>
      </c>
    </row>
    <row r="408" spans="2:26" x14ac:dyDescent="0.25">
      <c r="B408" s="69">
        <v>10</v>
      </c>
      <c r="C408" s="70">
        <v>2245.5500000000002</v>
      </c>
      <c r="D408" s="70">
        <v>2243.98</v>
      </c>
      <c r="E408" s="70">
        <v>2244.2600000000002</v>
      </c>
      <c r="F408" s="70">
        <v>2250.7600000000002</v>
      </c>
      <c r="G408" s="70">
        <v>2253.67</v>
      </c>
      <c r="H408" s="70">
        <v>2249.83</v>
      </c>
      <c r="I408" s="70">
        <v>2246.2199999999998</v>
      </c>
      <c r="J408" s="70">
        <v>2241.1</v>
      </c>
      <c r="K408" s="70">
        <v>2242</v>
      </c>
      <c r="L408" s="70">
        <v>2243.56</v>
      </c>
      <c r="M408" s="70">
        <v>2247.66</v>
      </c>
      <c r="N408" s="70">
        <v>2241.9499999999998</v>
      </c>
      <c r="O408" s="70">
        <v>2243.62</v>
      </c>
      <c r="P408" s="70">
        <v>2238.23</v>
      </c>
      <c r="Q408" s="70">
        <v>2243.3200000000002</v>
      </c>
      <c r="R408" s="70">
        <v>2249.35</v>
      </c>
      <c r="S408" s="70">
        <v>2246.0300000000002</v>
      </c>
      <c r="T408" s="70">
        <v>2246.27</v>
      </c>
      <c r="U408" s="70">
        <v>2244.9899999999998</v>
      </c>
      <c r="V408" s="70">
        <v>2234.23</v>
      </c>
      <c r="W408" s="70">
        <v>2240.73</v>
      </c>
      <c r="X408" s="70">
        <v>2241.3200000000002</v>
      </c>
      <c r="Y408" s="70">
        <v>2243.7800000000002</v>
      </c>
      <c r="Z408" s="70">
        <v>2240.8200000000002</v>
      </c>
    </row>
    <row r="409" spans="2:26" x14ac:dyDescent="0.25">
      <c r="B409" s="69">
        <v>11</v>
      </c>
      <c r="C409" s="70">
        <v>2232.41</v>
      </c>
      <c r="D409" s="70">
        <v>2228.37</v>
      </c>
      <c r="E409" s="70">
        <v>2231.9499999999998</v>
      </c>
      <c r="F409" s="70">
        <v>2233.41</v>
      </c>
      <c r="G409" s="70">
        <v>2232.2600000000002</v>
      </c>
      <c r="H409" s="70">
        <v>2230.86</v>
      </c>
      <c r="I409" s="70">
        <v>2233.4899999999998</v>
      </c>
      <c r="J409" s="70">
        <v>2231.89</v>
      </c>
      <c r="K409" s="70">
        <v>2235.29</v>
      </c>
      <c r="L409" s="70">
        <v>2239.31</v>
      </c>
      <c r="M409" s="70">
        <v>2239.6</v>
      </c>
      <c r="N409" s="70">
        <v>2235.5500000000002</v>
      </c>
      <c r="O409" s="70">
        <v>2235.6999999999998</v>
      </c>
      <c r="P409" s="70">
        <v>2230.84</v>
      </c>
      <c r="Q409" s="70">
        <v>2235.7399999999998</v>
      </c>
      <c r="R409" s="70">
        <v>2237.14</v>
      </c>
      <c r="S409" s="70">
        <v>2239.0100000000002</v>
      </c>
      <c r="T409" s="70">
        <v>2240.4</v>
      </c>
      <c r="U409" s="70">
        <v>2233.3000000000002</v>
      </c>
      <c r="V409" s="70">
        <v>2229.71</v>
      </c>
      <c r="W409" s="70">
        <v>2233.17</v>
      </c>
      <c r="X409" s="70">
        <v>2229.4699999999998</v>
      </c>
      <c r="Y409" s="70">
        <v>2235.1999999999998</v>
      </c>
      <c r="Z409" s="70">
        <v>2232.77</v>
      </c>
    </row>
    <row r="410" spans="2:26" x14ac:dyDescent="0.25">
      <c r="B410" s="69">
        <v>12</v>
      </c>
      <c r="C410" s="70">
        <v>2215.37</v>
      </c>
      <c r="D410" s="70">
        <v>2211.75</v>
      </c>
      <c r="E410" s="70">
        <v>2215.66</v>
      </c>
      <c r="F410" s="70">
        <v>2221.46</v>
      </c>
      <c r="G410" s="70">
        <v>2215.4699999999998</v>
      </c>
      <c r="H410" s="70">
        <v>2213.2800000000002</v>
      </c>
      <c r="I410" s="70">
        <v>2215.4699999999998</v>
      </c>
      <c r="J410" s="70">
        <v>2213.0500000000002</v>
      </c>
      <c r="K410" s="70">
        <v>2211.14</v>
      </c>
      <c r="L410" s="70">
        <v>2214.0300000000002</v>
      </c>
      <c r="M410" s="70">
        <v>2216.1799999999998</v>
      </c>
      <c r="N410" s="70">
        <v>2216.84</v>
      </c>
      <c r="O410" s="70">
        <v>2215.46</v>
      </c>
      <c r="P410" s="70">
        <v>2209.75</v>
      </c>
      <c r="Q410" s="70">
        <v>2213.12</v>
      </c>
      <c r="R410" s="70">
        <v>2211.09</v>
      </c>
      <c r="S410" s="70">
        <v>2208.4499999999998</v>
      </c>
      <c r="T410" s="70">
        <v>2214.48</v>
      </c>
      <c r="U410" s="70">
        <v>2213.8000000000002</v>
      </c>
      <c r="V410" s="70">
        <v>2211.9899999999998</v>
      </c>
      <c r="W410" s="70">
        <v>2221.7199999999998</v>
      </c>
      <c r="X410" s="70">
        <v>2218.8200000000002</v>
      </c>
      <c r="Y410" s="70">
        <v>2217.7399999999998</v>
      </c>
      <c r="Z410" s="70">
        <v>2219.34</v>
      </c>
    </row>
    <row r="411" spans="2:26" x14ac:dyDescent="0.25">
      <c r="B411" s="69">
        <v>13</v>
      </c>
      <c r="C411" s="70">
        <v>2260.56</v>
      </c>
      <c r="D411" s="70">
        <v>2256.77</v>
      </c>
      <c r="E411" s="70">
        <v>2267.14</v>
      </c>
      <c r="F411" s="70">
        <v>2269.6999999999998</v>
      </c>
      <c r="G411" s="70">
        <v>2266.44</v>
      </c>
      <c r="H411" s="70">
        <v>2264.41</v>
      </c>
      <c r="I411" s="70">
        <v>2265.65</v>
      </c>
      <c r="J411" s="70">
        <v>2263.84</v>
      </c>
      <c r="K411" s="70">
        <v>2264.15</v>
      </c>
      <c r="L411" s="70">
        <v>2264.54</v>
      </c>
      <c r="M411" s="70">
        <v>2268.25</v>
      </c>
      <c r="N411" s="70">
        <v>2267.94</v>
      </c>
      <c r="O411" s="70">
        <v>2267.84</v>
      </c>
      <c r="P411" s="70">
        <v>2257.1799999999998</v>
      </c>
      <c r="Q411" s="70">
        <v>2262.81</v>
      </c>
      <c r="R411" s="70">
        <v>2270.4899999999998</v>
      </c>
      <c r="S411" s="70">
        <v>2273.2399999999998</v>
      </c>
      <c r="T411" s="70">
        <v>2271.42</v>
      </c>
      <c r="U411" s="70">
        <v>2270.6799999999998</v>
      </c>
      <c r="V411" s="70">
        <v>2261.2199999999998</v>
      </c>
      <c r="W411" s="70">
        <v>2266.1</v>
      </c>
      <c r="X411" s="70">
        <v>2263.9299999999998</v>
      </c>
      <c r="Y411" s="70">
        <v>2260.38</v>
      </c>
      <c r="Z411" s="70">
        <v>2265.4299999999998</v>
      </c>
    </row>
    <row r="412" spans="2:26" x14ac:dyDescent="0.25">
      <c r="B412" s="69">
        <v>14</v>
      </c>
      <c r="C412" s="70">
        <v>2252.9699999999998</v>
      </c>
      <c r="D412" s="70">
        <v>2243.83</v>
      </c>
      <c r="E412" s="70">
        <v>2247.3000000000002</v>
      </c>
      <c r="F412" s="70">
        <v>2261.64</v>
      </c>
      <c r="G412" s="70">
        <v>2258.8200000000002</v>
      </c>
      <c r="H412" s="70">
        <v>2259.44</v>
      </c>
      <c r="I412" s="70">
        <v>2251.73</v>
      </c>
      <c r="J412" s="70">
        <v>2256.14</v>
      </c>
      <c r="K412" s="70">
        <v>2250</v>
      </c>
      <c r="L412" s="70">
        <v>2254.73</v>
      </c>
      <c r="M412" s="70">
        <v>2261.1</v>
      </c>
      <c r="N412" s="70">
        <v>2345.9</v>
      </c>
      <c r="O412" s="70">
        <v>2345.59</v>
      </c>
      <c r="P412" s="70">
        <v>2247.06</v>
      </c>
      <c r="Q412" s="70">
        <v>2255.15</v>
      </c>
      <c r="R412" s="70">
        <v>2257.84</v>
      </c>
      <c r="S412" s="70">
        <v>2263.59</v>
      </c>
      <c r="T412" s="70">
        <v>2260.4699999999998</v>
      </c>
      <c r="U412" s="70">
        <v>2256.14</v>
      </c>
      <c r="V412" s="70">
        <v>2248.92</v>
      </c>
      <c r="W412" s="70">
        <v>2256.77</v>
      </c>
      <c r="X412" s="70">
        <v>2254.42</v>
      </c>
      <c r="Y412" s="70">
        <v>2251.83</v>
      </c>
      <c r="Z412" s="70">
        <v>2254.85</v>
      </c>
    </row>
    <row r="413" spans="2:26" x14ac:dyDescent="0.25">
      <c r="B413" s="69">
        <v>15</v>
      </c>
      <c r="C413" s="70">
        <v>2304.3000000000002</v>
      </c>
      <c r="D413" s="70">
        <v>2296.39</v>
      </c>
      <c r="E413" s="70">
        <v>2298.59</v>
      </c>
      <c r="F413" s="70">
        <v>2313.3000000000002</v>
      </c>
      <c r="G413" s="70">
        <v>2309.12</v>
      </c>
      <c r="H413" s="70">
        <v>2307.0700000000002</v>
      </c>
      <c r="I413" s="70">
        <v>2308.2600000000002</v>
      </c>
      <c r="J413" s="70">
        <v>2304.2399999999998</v>
      </c>
      <c r="K413" s="70">
        <v>2300.31</v>
      </c>
      <c r="L413" s="70">
        <v>2306.17</v>
      </c>
      <c r="M413" s="70">
        <v>2309.0700000000002</v>
      </c>
      <c r="N413" s="70">
        <v>2303.7600000000002</v>
      </c>
      <c r="O413" s="70">
        <v>2308.2600000000002</v>
      </c>
      <c r="P413" s="70">
        <v>2295.63</v>
      </c>
      <c r="Q413" s="70">
        <v>2313.5300000000002</v>
      </c>
      <c r="R413" s="70">
        <v>2315.4299999999998</v>
      </c>
      <c r="S413" s="70">
        <v>2316.6</v>
      </c>
      <c r="T413" s="70">
        <v>2311.7399999999998</v>
      </c>
      <c r="U413" s="70">
        <v>2315.64</v>
      </c>
      <c r="V413" s="70">
        <v>2299.6799999999998</v>
      </c>
      <c r="W413" s="70">
        <v>2307.7800000000002</v>
      </c>
      <c r="X413" s="70">
        <v>2310.33</v>
      </c>
      <c r="Y413" s="70">
        <v>2308.2600000000002</v>
      </c>
      <c r="Z413" s="70">
        <v>2308.5100000000002</v>
      </c>
    </row>
    <row r="414" spans="2:26" x14ac:dyDescent="0.25">
      <c r="B414" s="69">
        <v>16</v>
      </c>
      <c r="C414" s="70">
        <v>2229.54</v>
      </c>
      <c r="D414" s="70">
        <v>2217.92</v>
      </c>
      <c r="E414" s="70">
        <v>2226.5300000000002</v>
      </c>
      <c r="F414" s="70">
        <v>2239.1999999999998</v>
      </c>
      <c r="G414" s="70">
        <v>2238.7399999999998</v>
      </c>
      <c r="H414" s="70">
        <v>2241</v>
      </c>
      <c r="I414" s="70">
        <v>2244.0700000000002</v>
      </c>
      <c r="J414" s="70">
        <v>2246.13</v>
      </c>
      <c r="K414" s="70">
        <v>2244.2199999999998</v>
      </c>
      <c r="L414" s="70">
        <v>2248.7600000000002</v>
      </c>
      <c r="M414" s="70">
        <v>2255.36</v>
      </c>
      <c r="N414" s="70">
        <v>2250.21</v>
      </c>
      <c r="O414" s="70">
        <v>2248.52</v>
      </c>
      <c r="P414" s="70">
        <v>2237.84</v>
      </c>
      <c r="Q414" s="70">
        <v>2238.1799999999998</v>
      </c>
      <c r="R414" s="70">
        <v>2245.06</v>
      </c>
      <c r="S414" s="70">
        <v>2240.9499999999998</v>
      </c>
      <c r="T414" s="70">
        <v>2237.66</v>
      </c>
      <c r="U414" s="70">
        <v>2242.15</v>
      </c>
      <c r="V414" s="70">
        <v>2228.77</v>
      </c>
      <c r="W414" s="70">
        <v>2231.29</v>
      </c>
      <c r="X414" s="70">
        <v>2228.89</v>
      </c>
      <c r="Y414" s="70">
        <v>2229.5100000000002</v>
      </c>
      <c r="Z414" s="70">
        <v>2229.0300000000002</v>
      </c>
    </row>
    <row r="415" spans="2:26" x14ac:dyDescent="0.25">
      <c r="B415" s="69">
        <v>17</v>
      </c>
      <c r="C415" s="70">
        <v>2092.34</v>
      </c>
      <c r="D415" s="70">
        <v>2091.44</v>
      </c>
      <c r="E415" s="70">
        <v>2095.21</v>
      </c>
      <c r="F415" s="70">
        <v>2107.6</v>
      </c>
      <c r="G415" s="70">
        <v>2103.92</v>
      </c>
      <c r="H415" s="70">
        <v>2100.86</v>
      </c>
      <c r="I415" s="70">
        <v>2106.0500000000002</v>
      </c>
      <c r="J415" s="70">
        <v>2096.5700000000002</v>
      </c>
      <c r="K415" s="70">
        <v>2101.13</v>
      </c>
      <c r="L415" s="70">
        <v>2104.44</v>
      </c>
      <c r="M415" s="70">
        <v>2107.34</v>
      </c>
      <c r="N415" s="70">
        <v>2111.4299999999998</v>
      </c>
      <c r="O415" s="70">
        <v>2106.41</v>
      </c>
      <c r="P415" s="70">
        <v>2104.5300000000002</v>
      </c>
      <c r="Q415" s="70">
        <v>2108.34</v>
      </c>
      <c r="R415" s="70">
        <v>2117.34</v>
      </c>
      <c r="S415" s="70">
        <v>2118.65</v>
      </c>
      <c r="T415" s="70">
        <v>2109.29</v>
      </c>
      <c r="U415" s="70">
        <v>2104.4</v>
      </c>
      <c r="V415" s="70">
        <v>2093.0700000000002</v>
      </c>
      <c r="W415" s="70">
        <v>2096.08</v>
      </c>
      <c r="X415" s="70">
        <v>2096.4499999999998</v>
      </c>
      <c r="Y415" s="70">
        <v>2096.56</v>
      </c>
      <c r="Z415" s="70">
        <v>2097.15</v>
      </c>
    </row>
    <row r="416" spans="2:26" x14ac:dyDescent="0.25">
      <c r="B416" s="69">
        <v>18</v>
      </c>
      <c r="C416" s="70">
        <v>2332.83</v>
      </c>
      <c r="D416" s="70">
        <v>2319.1799999999998</v>
      </c>
      <c r="E416" s="70">
        <v>2360.92</v>
      </c>
      <c r="F416" s="70">
        <v>2365.2600000000002</v>
      </c>
      <c r="G416" s="70">
        <v>2364.52</v>
      </c>
      <c r="H416" s="70">
        <v>2370.15</v>
      </c>
      <c r="I416" s="70">
        <v>2366.2399999999998</v>
      </c>
      <c r="J416" s="70">
        <v>2356.5</v>
      </c>
      <c r="K416" s="70">
        <v>2363.41</v>
      </c>
      <c r="L416" s="70">
        <v>2369.33</v>
      </c>
      <c r="M416" s="70">
        <v>2371.12</v>
      </c>
      <c r="N416" s="70">
        <v>2361.34</v>
      </c>
      <c r="O416" s="70">
        <v>2365.2199999999998</v>
      </c>
      <c r="P416" s="70">
        <v>2536.96</v>
      </c>
      <c r="Q416" s="70">
        <v>2497.13</v>
      </c>
      <c r="R416" s="70">
        <v>2370.56</v>
      </c>
      <c r="S416" s="70">
        <v>2374.0500000000002</v>
      </c>
      <c r="T416" s="70">
        <v>2371.9499999999998</v>
      </c>
      <c r="U416" s="70">
        <v>2365.04</v>
      </c>
      <c r="V416" s="70">
        <v>2359.58</v>
      </c>
      <c r="W416" s="70">
        <v>2361.17</v>
      </c>
      <c r="X416" s="70">
        <v>2358.66</v>
      </c>
      <c r="Y416" s="70">
        <v>2365.5500000000002</v>
      </c>
      <c r="Z416" s="70">
        <v>2358.44</v>
      </c>
    </row>
    <row r="417" spans="2:26" x14ac:dyDescent="0.25">
      <c r="B417" s="69">
        <v>19</v>
      </c>
      <c r="C417" s="70">
        <v>2302.0100000000002</v>
      </c>
      <c r="D417" s="70">
        <v>2288.86</v>
      </c>
      <c r="E417" s="70">
        <v>2301.8200000000002</v>
      </c>
      <c r="F417" s="70">
        <v>2351.58</v>
      </c>
      <c r="G417" s="70">
        <v>2352.9</v>
      </c>
      <c r="H417" s="70">
        <v>2427.2399999999998</v>
      </c>
      <c r="I417" s="70">
        <v>2594.63</v>
      </c>
      <c r="J417" s="70">
        <v>2599.59</v>
      </c>
      <c r="K417" s="70">
        <v>2602.75</v>
      </c>
      <c r="L417" s="70">
        <v>2602.19</v>
      </c>
      <c r="M417" s="70">
        <v>2877.81</v>
      </c>
      <c r="N417" s="70">
        <v>2875.11</v>
      </c>
      <c r="O417" s="70">
        <v>2878.58</v>
      </c>
      <c r="P417" s="70">
        <v>2338.98</v>
      </c>
      <c r="Q417" s="70">
        <v>2348.61</v>
      </c>
      <c r="R417" s="70">
        <v>2584.3000000000002</v>
      </c>
      <c r="S417" s="70">
        <v>2624.66</v>
      </c>
      <c r="T417" s="70">
        <v>2354.13</v>
      </c>
      <c r="U417" s="70">
        <v>2317.29</v>
      </c>
      <c r="V417" s="70">
        <v>2286.29</v>
      </c>
      <c r="W417" s="70">
        <v>2293.4299999999998</v>
      </c>
      <c r="X417" s="70">
        <v>2292.9</v>
      </c>
      <c r="Y417" s="70">
        <v>2288.4299999999998</v>
      </c>
      <c r="Z417" s="70">
        <v>2290.2800000000002</v>
      </c>
    </row>
    <row r="418" spans="2:26" x14ac:dyDescent="0.25">
      <c r="B418" s="69">
        <v>20</v>
      </c>
      <c r="C418" s="70">
        <v>2275.21</v>
      </c>
      <c r="D418" s="70">
        <v>2273.44</v>
      </c>
      <c r="E418" s="70">
        <v>2283.63</v>
      </c>
      <c r="F418" s="70">
        <v>2311.08</v>
      </c>
      <c r="G418" s="70">
        <v>2307</v>
      </c>
      <c r="H418" s="70">
        <v>2311.89</v>
      </c>
      <c r="I418" s="70">
        <v>2303.21</v>
      </c>
      <c r="J418" s="70">
        <v>2289.65</v>
      </c>
      <c r="K418" s="70">
        <v>2300.13</v>
      </c>
      <c r="L418" s="70">
        <v>2303.75</v>
      </c>
      <c r="M418" s="70">
        <v>2310.19</v>
      </c>
      <c r="N418" s="70">
        <v>2307.98</v>
      </c>
      <c r="O418" s="70">
        <v>2308.21</v>
      </c>
      <c r="P418" s="70">
        <v>2299.75</v>
      </c>
      <c r="Q418" s="70">
        <v>2322.0700000000002</v>
      </c>
      <c r="R418" s="70">
        <v>2343.13</v>
      </c>
      <c r="S418" s="70">
        <v>2349.5300000000002</v>
      </c>
      <c r="T418" s="70">
        <v>2332.0700000000002</v>
      </c>
      <c r="U418" s="70">
        <v>2291.21</v>
      </c>
      <c r="V418" s="70">
        <v>2278.39</v>
      </c>
      <c r="W418" s="70">
        <v>2278.42</v>
      </c>
      <c r="X418" s="70">
        <v>2277.5100000000002</v>
      </c>
      <c r="Y418" s="70">
        <v>2280.04</v>
      </c>
      <c r="Z418" s="70">
        <v>2281.79</v>
      </c>
    </row>
    <row r="419" spans="2:26" x14ac:dyDescent="0.25">
      <c r="B419" s="69">
        <v>21</v>
      </c>
      <c r="C419" s="70">
        <v>2246.16</v>
      </c>
      <c r="D419" s="70">
        <v>2239.88</v>
      </c>
      <c r="E419" s="70">
        <v>2280.92</v>
      </c>
      <c r="F419" s="70">
        <v>2337.84</v>
      </c>
      <c r="G419" s="70">
        <v>2333.81</v>
      </c>
      <c r="H419" s="70">
        <v>2335.81</v>
      </c>
      <c r="I419" s="70">
        <v>2333.13</v>
      </c>
      <c r="J419" s="70">
        <v>2323.16</v>
      </c>
      <c r="K419" s="70">
        <v>2322.63</v>
      </c>
      <c r="L419" s="70">
        <v>2326.3200000000002</v>
      </c>
      <c r="M419" s="70">
        <v>2331.62</v>
      </c>
      <c r="N419" s="70">
        <v>2324.94</v>
      </c>
      <c r="O419" s="70">
        <v>2325.37</v>
      </c>
      <c r="P419" s="70">
        <v>2319.3200000000002</v>
      </c>
      <c r="Q419" s="70">
        <v>2328.7399999999998</v>
      </c>
      <c r="R419" s="70">
        <v>2345.9299999999998</v>
      </c>
      <c r="S419" s="70">
        <v>2330.37</v>
      </c>
      <c r="T419" s="70">
        <v>2324.25</v>
      </c>
      <c r="U419" s="70">
        <v>2280.42</v>
      </c>
      <c r="V419" s="70">
        <v>2233.2800000000002</v>
      </c>
      <c r="W419" s="70">
        <v>2239.69</v>
      </c>
      <c r="X419" s="70">
        <v>2237.38</v>
      </c>
      <c r="Y419" s="70">
        <v>2238.77</v>
      </c>
      <c r="Z419" s="70">
        <v>2238.92</v>
      </c>
    </row>
    <row r="420" spans="2:26" x14ac:dyDescent="0.25">
      <c r="B420" s="69">
        <v>22</v>
      </c>
      <c r="C420" s="70">
        <v>2278.6</v>
      </c>
      <c r="D420" s="70">
        <v>2269.6799999999998</v>
      </c>
      <c r="E420" s="70">
        <v>2279.9299999999998</v>
      </c>
      <c r="F420" s="70">
        <v>2330.16</v>
      </c>
      <c r="G420" s="70">
        <v>2321.27</v>
      </c>
      <c r="H420" s="70">
        <v>2325.29</v>
      </c>
      <c r="I420" s="70">
        <v>2342.52</v>
      </c>
      <c r="J420" s="70">
        <v>2307.5300000000002</v>
      </c>
      <c r="K420" s="70">
        <v>2317.73</v>
      </c>
      <c r="L420" s="70">
        <v>2336.4499999999998</v>
      </c>
      <c r="M420" s="70">
        <v>2327.9299999999998</v>
      </c>
      <c r="N420" s="70">
        <v>2331.54</v>
      </c>
      <c r="O420" s="70">
        <v>2358.5500000000002</v>
      </c>
      <c r="P420" s="70">
        <v>2344.96</v>
      </c>
      <c r="Q420" s="70">
        <v>2363.65</v>
      </c>
      <c r="R420" s="70">
        <v>2372.83</v>
      </c>
      <c r="S420" s="70">
        <v>2376.16</v>
      </c>
      <c r="T420" s="70">
        <v>2371.02</v>
      </c>
      <c r="U420" s="70">
        <v>2337.42</v>
      </c>
      <c r="V420" s="70">
        <v>2305.4</v>
      </c>
      <c r="W420" s="70">
        <v>2313.1799999999998</v>
      </c>
      <c r="X420" s="70">
        <v>2304.2399999999998</v>
      </c>
      <c r="Y420" s="70">
        <v>2303.96</v>
      </c>
      <c r="Z420" s="70">
        <v>2305.3000000000002</v>
      </c>
    </row>
    <row r="421" spans="2:26" x14ac:dyDescent="0.25">
      <c r="B421" s="69">
        <v>23</v>
      </c>
      <c r="C421" s="70">
        <v>2121.6999999999998</v>
      </c>
      <c r="D421" s="70">
        <v>2189.46</v>
      </c>
      <c r="E421" s="70">
        <v>2273.9699999999998</v>
      </c>
      <c r="F421" s="70">
        <v>2317.73</v>
      </c>
      <c r="G421" s="70">
        <v>2337.5100000000002</v>
      </c>
      <c r="H421" s="70">
        <v>2365.36</v>
      </c>
      <c r="I421" s="70">
        <v>2396.15</v>
      </c>
      <c r="J421" s="70">
        <v>2410.94</v>
      </c>
      <c r="K421" s="70">
        <v>2351.16</v>
      </c>
      <c r="L421" s="70">
        <v>2353.4899999999998</v>
      </c>
      <c r="M421" s="70">
        <v>2355.0500000000002</v>
      </c>
      <c r="N421" s="70">
        <v>2352.35</v>
      </c>
      <c r="O421" s="70">
        <v>2311.13</v>
      </c>
      <c r="P421" s="70">
        <v>2306.96</v>
      </c>
      <c r="Q421" s="70">
        <v>2318.34</v>
      </c>
      <c r="R421" s="70">
        <v>2340.09</v>
      </c>
      <c r="S421" s="70">
        <v>2384.5300000000002</v>
      </c>
      <c r="T421" s="70">
        <v>2347.13</v>
      </c>
      <c r="U421" s="70">
        <v>2318.31</v>
      </c>
      <c r="V421" s="70">
        <v>2270.61</v>
      </c>
      <c r="W421" s="70">
        <v>2195.85</v>
      </c>
      <c r="X421" s="70">
        <v>2099.9</v>
      </c>
      <c r="Y421" s="70">
        <v>2099.2800000000002</v>
      </c>
      <c r="Z421" s="70">
        <v>2100.7600000000002</v>
      </c>
    </row>
    <row r="422" spans="2:26" x14ac:dyDescent="0.25">
      <c r="B422" s="69">
        <v>24</v>
      </c>
      <c r="C422" s="70">
        <v>2110.89</v>
      </c>
      <c r="D422" s="70">
        <v>2106.4</v>
      </c>
      <c r="E422" s="70">
        <v>2174.35</v>
      </c>
      <c r="F422" s="70">
        <v>2235.64</v>
      </c>
      <c r="G422" s="70">
        <v>2236.85</v>
      </c>
      <c r="H422" s="70">
        <v>2303.15</v>
      </c>
      <c r="I422" s="70">
        <v>2303.06</v>
      </c>
      <c r="J422" s="70">
        <v>2318.5100000000002</v>
      </c>
      <c r="K422" s="70">
        <v>2326.87</v>
      </c>
      <c r="L422" s="70">
        <v>2414.09</v>
      </c>
      <c r="M422" s="70">
        <v>2420.75</v>
      </c>
      <c r="N422" s="70">
        <v>2420.4899999999998</v>
      </c>
      <c r="O422" s="70">
        <v>2331.3200000000002</v>
      </c>
      <c r="P422" s="70">
        <v>2331.44</v>
      </c>
      <c r="Q422" s="70">
        <v>2356.9499999999998</v>
      </c>
      <c r="R422" s="70">
        <v>2424.56</v>
      </c>
      <c r="S422" s="70">
        <v>2447.39</v>
      </c>
      <c r="T422" s="70">
        <v>2382.17</v>
      </c>
      <c r="U422" s="70">
        <v>2338.36</v>
      </c>
      <c r="V422" s="70">
        <v>2280.9499999999998</v>
      </c>
      <c r="W422" s="70">
        <v>2272.0500000000002</v>
      </c>
      <c r="X422" s="70">
        <v>2110.48</v>
      </c>
      <c r="Y422" s="70">
        <v>2109.81</v>
      </c>
      <c r="Z422" s="70">
        <v>2114.0500000000002</v>
      </c>
    </row>
    <row r="423" spans="2:26" x14ac:dyDescent="0.25">
      <c r="B423" s="69">
        <v>25</v>
      </c>
      <c r="C423" s="70">
        <v>2292.16</v>
      </c>
      <c r="D423" s="70">
        <v>2283.06</v>
      </c>
      <c r="E423" s="70">
        <v>2295</v>
      </c>
      <c r="F423" s="70">
        <v>2315.75</v>
      </c>
      <c r="G423" s="70">
        <v>2307.23</v>
      </c>
      <c r="H423" s="70">
        <v>2336.0700000000002</v>
      </c>
      <c r="I423" s="70">
        <v>2376.6</v>
      </c>
      <c r="J423" s="70">
        <v>2339.08</v>
      </c>
      <c r="K423" s="70">
        <v>2334.08</v>
      </c>
      <c r="L423" s="70">
        <v>2335.69</v>
      </c>
      <c r="M423" s="70">
        <v>2339.77</v>
      </c>
      <c r="N423" s="70">
        <v>2335.41</v>
      </c>
      <c r="O423" s="70">
        <v>2340.5100000000002</v>
      </c>
      <c r="P423" s="70">
        <v>2337.04</v>
      </c>
      <c r="Q423" s="70">
        <v>2339.79</v>
      </c>
      <c r="R423" s="70">
        <v>2350.13</v>
      </c>
      <c r="S423" s="70">
        <v>2423.5500000000002</v>
      </c>
      <c r="T423" s="70">
        <v>2352.89</v>
      </c>
      <c r="U423" s="70">
        <v>2326.54</v>
      </c>
      <c r="V423" s="70">
        <v>2282.65</v>
      </c>
      <c r="W423" s="70">
        <v>2285.0300000000002</v>
      </c>
      <c r="X423" s="70">
        <v>2286.16</v>
      </c>
      <c r="Y423" s="70">
        <v>2285.7199999999998</v>
      </c>
      <c r="Z423" s="70">
        <v>2291.31</v>
      </c>
    </row>
    <row r="424" spans="2:26" x14ac:dyDescent="0.25">
      <c r="B424" s="69">
        <v>26</v>
      </c>
      <c r="C424" s="70">
        <v>2109</v>
      </c>
      <c r="D424" s="70">
        <v>2086.8000000000002</v>
      </c>
      <c r="E424" s="70">
        <v>2185.14</v>
      </c>
      <c r="F424" s="70">
        <v>2206.8200000000002</v>
      </c>
      <c r="G424" s="70">
        <v>2289.0700000000002</v>
      </c>
      <c r="H424" s="70">
        <v>2316.27</v>
      </c>
      <c r="I424" s="70">
        <v>2312.7600000000002</v>
      </c>
      <c r="J424" s="70">
        <v>2292.98</v>
      </c>
      <c r="K424" s="70">
        <v>2301.88</v>
      </c>
      <c r="L424" s="70">
        <v>2309.42</v>
      </c>
      <c r="M424" s="70">
        <v>2306.5</v>
      </c>
      <c r="N424" s="70">
        <v>2329.36</v>
      </c>
      <c r="O424" s="70">
        <v>2333.23</v>
      </c>
      <c r="P424" s="70">
        <v>2334.23</v>
      </c>
      <c r="Q424" s="70">
        <v>2351.59</v>
      </c>
      <c r="R424" s="70">
        <v>2416.7800000000002</v>
      </c>
      <c r="S424" s="70">
        <v>2433.7199999999998</v>
      </c>
      <c r="T424" s="70">
        <v>2382.9899999999998</v>
      </c>
      <c r="U424" s="70">
        <v>2351.56</v>
      </c>
      <c r="V424" s="70">
        <v>2267.46</v>
      </c>
      <c r="W424" s="70">
        <v>2141.61</v>
      </c>
      <c r="X424" s="70">
        <v>2141.65</v>
      </c>
      <c r="Y424" s="70">
        <v>2137.09</v>
      </c>
      <c r="Z424" s="70">
        <v>2142.9699999999998</v>
      </c>
    </row>
    <row r="425" spans="2:26" x14ac:dyDescent="0.25">
      <c r="B425" s="69">
        <v>27</v>
      </c>
      <c r="C425" s="70">
        <v>2217.85</v>
      </c>
      <c r="D425" s="70">
        <v>2207.48</v>
      </c>
      <c r="E425" s="70">
        <v>2212.75</v>
      </c>
      <c r="F425" s="70">
        <v>2203.23</v>
      </c>
      <c r="G425" s="70">
        <v>2263.66</v>
      </c>
      <c r="H425" s="70">
        <v>2299.0700000000002</v>
      </c>
      <c r="I425" s="70">
        <v>2306.9499999999998</v>
      </c>
      <c r="J425" s="70">
        <v>2292.9</v>
      </c>
      <c r="K425" s="70">
        <v>2309.14</v>
      </c>
      <c r="L425" s="70">
        <v>2322.6799999999998</v>
      </c>
      <c r="M425" s="70">
        <v>2319.73</v>
      </c>
      <c r="N425" s="70">
        <v>2320.61</v>
      </c>
      <c r="O425" s="70">
        <v>2319.09</v>
      </c>
      <c r="P425" s="70">
        <v>2306.0700000000002</v>
      </c>
      <c r="Q425" s="70">
        <v>2314.04</v>
      </c>
      <c r="R425" s="70">
        <v>2342.21</v>
      </c>
      <c r="S425" s="70">
        <v>2336.12</v>
      </c>
      <c r="T425" s="70">
        <v>2350.48</v>
      </c>
      <c r="U425" s="70">
        <v>2341.06</v>
      </c>
      <c r="V425" s="70">
        <v>2276.13</v>
      </c>
      <c r="W425" s="70">
        <v>2219.5</v>
      </c>
      <c r="X425" s="70">
        <v>2214.1799999999998</v>
      </c>
      <c r="Y425" s="70">
        <v>2210.3000000000002</v>
      </c>
      <c r="Z425" s="70">
        <v>2218.8200000000002</v>
      </c>
    </row>
    <row r="426" spans="2:26" x14ac:dyDescent="0.25">
      <c r="B426" s="69">
        <v>28</v>
      </c>
      <c r="C426" s="70">
        <v>2190.7399999999998</v>
      </c>
      <c r="D426" s="70">
        <v>2182.17</v>
      </c>
      <c r="E426" s="70">
        <v>2231.4</v>
      </c>
      <c r="F426" s="70">
        <v>2273.4499999999998</v>
      </c>
      <c r="G426" s="70">
        <v>2328.48</v>
      </c>
      <c r="H426" s="70">
        <v>2358.17</v>
      </c>
      <c r="I426" s="70">
        <v>2358.79</v>
      </c>
      <c r="J426" s="70">
        <v>2259.8200000000002</v>
      </c>
      <c r="K426" s="70">
        <v>2193.16</v>
      </c>
      <c r="L426" s="70">
        <v>2196</v>
      </c>
      <c r="M426" s="70">
        <v>2346.44</v>
      </c>
      <c r="N426" s="70">
        <v>2347.5</v>
      </c>
      <c r="O426" s="70">
        <v>2348.56</v>
      </c>
      <c r="P426" s="70">
        <v>2340.37</v>
      </c>
      <c r="Q426" s="70">
        <v>2472.34</v>
      </c>
      <c r="R426" s="70">
        <v>2513.08</v>
      </c>
      <c r="S426" s="70">
        <v>2565.16</v>
      </c>
      <c r="T426" s="70">
        <v>2513.6999999999998</v>
      </c>
      <c r="U426" s="70">
        <v>2335.9499999999998</v>
      </c>
      <c r="V426" s="70">
        <v>2182.83</v>
      </c>
      <c r="W426" s="70">
        <v>2178.61</v>
      </c>
      <c r="X426" s="70">
        <v>2183.3000000000002</v>
      </c>
      <c r="Y426" s="70">
        <v>2181.5500000000002</v>
      </c>
      <c r="Z426" s="70">
        <v>2182.6999999999998</v>
      </c>
    </row>
    <row r="427" spans="2:26" x14ac:dyDescent="0.25">
      <c r="B427" s="69">
        <v>29</v>
      </c>
      <c r="C427" s="70">
        <v>2155</v>
      </c>
      <c r="D427" s="70">
        <v>2149.17</v>
      </c>
      <c r="E427" s="70">
        <v>2153.37</v>
      </c>
      <c r="F427" s="70">
        <v>2189.1799999999998</v>
      </c>
      <c r="G427" s="70">
        <v>2272.71</v>
      </c>
      <c r="H427" s="70">
        <v>2313.67</v>
      </c>
      <c r="I427" s="70">
        <v>2328.15</v>
      </c>
      <c r="J427" s="70">
        <v>2301.0300000000002</v>
      </c>
      <c r="K427" s="70">
        <v>2324.96</v>
      </c>
      <c r="L427" s="70">
        <v>2324.17</v>
      </c>
      <c r="M427" s="70">
        <v>2323.77</v>
      </c>
      <c r="N427" s="70">
        <v>2324.44</v>
      </c>
      <c r="O427" s="70">
        <v>2325.7800000000002</v>
      </c>
      <c r="P427" s="70">
        <v>2328.9</v>
      </c>
      <c r="Q427" s="70">
        <v>2456.77</v>
      </c>
      <c r="R427" s="70">
        <v>2289.64</v>
      </c>
      <c r="S427" s="70">
        <v>2650.69</v>
      </c>
      <c r="T427" s="70">
        <v>2652.05</v>
      </c>
      <c r="U427" s="70">
        <v>2549.08</v>
      </c>
      <c r="V427" s="70">
        <v>2542.42</v>
      </c>
      <c r="W427" s="70">
        <v>2486.5500000000002</v>
      </c>
      <c r="X427" s="70">
        <v>2390.4299999999998</v>
      </c>
      <c r="Y427" s="70">
        <v>2310.25</v>
      </c>
      <c r="Z427" s="70">
        <v>2212.19</v>
      </c>
    </row>
    <row r="428" spans="2:26" ht="15.75" customHeight="1" x14ac:dyDescent="0.25">
      <c r="B428" s="69">
        <v>30</v>
      </c>
      <c r="C428" s="70">
        <v>2315.25</v>
      </c>
      <c r="D428" s="70">
        <v>2304.31</v>
      </c>
      <c r="E428" s="70">
        <v>2308.4699999999998</v>
      </c>
      <c r="F428" s="70">
        <v>2309.89</v>
      </c>
      <c r="G428" s="70">
        <v>2313.2600000000002</v>
      </c>
      <c r="H428" s="70">
        <v>2305.7199999999998</v>
      </c>
      <c r="I428" s="70">
        <v>2305.39</v>
      </c>
      <c r="J428" s="70">
        <v>2295.5500000000002</v>
      </c>
      <c r="K428" s="70">
        <v>2332.2399999999998</v>
      </c>
      <c r="L428" s="70">
        <v>2342.88</v>
      </c>
      <c r="M428" s="70">
        <v>2426.37</v>
      </c>
      <c r="N428" s="70">
        <v>2439.9699999999998</v>
      </c>
      <c r="O428" s="70">
        <v>2324.7399999999998</v>
      </c>
      <c r="P428" s="70">
        <v>2409.6</v>
      </c>
      <c r="Q428" s="70">
        <v>2444.29</v>
      </c>
      <c r="R428" s="70">
        <v>2451.42</v>
      </c>
      <c r="S428" s="70">
        <v>2479.9899999999998</v>
      </c>
      <c r="T428" s="70">
        <v>2491.88</v>
      </c>
      <c r="U428" s="70">
        <v>2451.04</v>
      </c>
      <c r="V428" s="70">
        <v>2317.27</v>
      </c>
      <c r="W428" s="70">
        <v>2308.5100000000002</v>
      </c>
      <c r="X428" s="70">
        <v>2309.81</v>
      </c>
      <c r="Y428" s="70">
        <v>2310.2600000000002</v>
      </c>
      <c r="Z428" s="70">
        <v>2312.7399999999998</v>
      </c>
    </row>
    <row r="429" spans="2:26" hidden="1" x14ac:dyDescent="0.25">
      <c r="B429" s="69">
        <v>31</v>
      </c>
      <c r="C429" s="70" t="e">
        <v>#REF!</v>
      </c>
      <c r="D429" s="70" t="e">
        <v>#REF!</v>
      </c>
      <c r="E429" s="70" t="e">
        <v>#REF!</v>
      </c>
      <c r="F429" s="70" t="e">
        <v>#REF!</v>
      </c>
      <c r="G429" s="70" t="e">
        <v>#REF!</v>
      </c>
      <c r="H429" s="70" t="e">
        <v>#REF!</v>
      </c>
      <c r="I429" s="70" t="e">
        <v>#REF!</v>
      </c>
      <c r="J429" s="70" t="e">
        <v>#REF!</v>
      </c>
      <c r="K429" s="70" t="e">
        <v>#REF!</v>
      </c>
      <c r="L429" s="70" t="e">
        <v>#REF!</v>
      </c>
      <c r="M429" s="70" t="e">
        <v>#REF!</v>
      </c>
      <c r="N429" s="70" t="e">
        <v>#REF!</v>
      </c>
      <c r="O429" s="70" t="e">
        <v>#REF!</v>
      </c>
      <c r="P429" s="70" t="e">
        <v>#REF!</v>
      </c>
      <c r="Q429" s="70" t="e">
        <v>#REF!</v>
      </c>
      <c r="R429" s="70" t="e">
        <v>#REF!</v>
      </c>
      <c r="S429" s="70" t="e">
        <v>#REF!</v>
      </c>
      <c r="T429" s="70" t="e">
        <v>#REF!</v>
      </c>
      <c r="U429" s="70" t="e">
        <v>#REF!</v>
      </c>
      <c r="V429" s="70" t="e">
        <v>#REF!</v>
      </c>
      <c r="W429" s="70" t="e">
        <v>#REF!</v>
      </c>
      <c r="X429" s="70" t="e">
        <v>#REF!</v>
      </c>
      <c r="Y429" s="70" t="e">
        <v>#REF!</v>
      </c>
      <c r="Z429" s="70" t="e">
        <v>#REF!</v>
      </c>
    </row>
    <row r="431" spans="2:26" ht="15" customHeight="1" x14ac:dyDescent="0.25">
      <c r="B431" s="74" t="s">
        <v>88</v>
      </c>
      <c r="C431" s="222" t="s">
        <v>89</v>
      </c>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row>
    <row r="432" spans="2:26" x14ac:dyDescent="0.25">
      <c r="B432" s="219" t="s">
        <v>2</v>
      </c>
      <c r="C432" s="56">
        <v>0</v>
      </c>
      <c r="D432" s="56">
        <v>4.1666666666666664E-2</v>
      </c>
      <c r="E432" s="56">
        <v>8.3333333333333329E-2</v>
      </c>
      <c r="F432" s="56">
        <v>0.125</v>
      </c>
      <c r="G432" s="56">
        <v>0.16666666666666666</v>
      </c>
      <c r="H432" s="56">
        <v>0.20833333333333334</v>
      </c>
      <c r="I432" s="56">
        <v>0.25</v>
      </c>
      <c r="J432" s="56">
        <v>0.29166666666666669</v>
      </c>
      <c r="K432" s="56">
        <v>0.33333333333333331</v>
      </c>
      <c r="L432" s="56">
        <v>0.375</v>
      </c>
      <c r="M432" s="56">
        <v>0.41666666666666669</v>
      </c>
      <c r="N432" s="56">
        <v>0.45833333333333331</v>
      </c>
      <c r="O432" s="56">
        <v>0.5</v>
      </c>
      <c r="P432" s="56">
        <v>0.54166666666666663</v>
      </c>
      <c r="Q432" s="56">
        <v>0.58333333333333337</v>
      </c>
      <c r="R432" s="56">
        <v>0.625</v>
      </c>
      <c r="S432" s="56">
        <v>0.66666666666666663</v>
      </c>
      <c r="T432" s="56">
        <v>0.70833333333333337</v>
      </c>
      <c r="U432" s="56">
        <v>0.75</v>
      </c>
      <c r="V432" s="56">
        <v>0.79166666666666663</v>
      </c>
      <c r="W432" s="56">
        <v>0.83333333333333337</v>
      </c>
      <c r="X432" s="56">
        <v>0.875</v>
      </c>
      <c r="Y432" s="56">
        <v>0.91666666666666663</v>
      </c>
      <c r="Z432" s="56">
        <v>0.95833333333333337</v>
      </c>
    </row>
    <row r="433" spans="2:26" x14ac:dyDescent="0.25">
      <c r="B433" s="220"/>
      <c r="C433" s="97" t="s">
        <v>84</v>
      </c>
      <c r="D433" s="97" t="s">
        <v>84</v>
      </c>
      <c r="E433" s="97" t="s">
        <v>84</v>
      </c>
      <c r="F433" s="97" t="s">
        <v>84</v>
      </c>
      <c r="G433" s="97" t="s">
        <v>84</v>
      </c>
      <c r="H433" s="97" t="s">
        <v>84</v>
      </c>
      <c r="I433" s="97" t="s">
        <v>84</v>
      </c>
      <c r="J433" s="97" t="s">
        <v>84</v>
      </c>
      <c r="K433" s="97" t="s">
        <v>84</v>
      </c>
      <c r="L433" s="97" t="s">
        <v>84</v>
      </c>
      <c r="M433" s="97" t="s">
        <v>84</v>
      </c>
      <c r="N433" s="97" t="s">
        <v>84</v>
      </c>
      <c r="O433" s="97" t="s">
        <v>84</v>
      </c>
      <c r="P433" s="97" t="s">
        <v>84</v>
      </c>
      <c r="Q433" s="97" t="s">
        <v>84</v>
      </c>
      <c r="R433" s="97" t="s">
        <v>84</v>
      </c>
      <c r="S433" s="97" t="s">
        <v>84</v>
      </c>
      <c r="T433" s="97" t="s">
        <v>84</v>
      </c>
      <c r="U433" s="97" t="s">
        <v>84</v>
      </c>
      <c r="V433" s="97" t="s">
        <v>84</v>
      </c>
      <c r="W433" s="97" t="s">
        <v>84</v>
      </c>
      <c r="X433" s="97" t="s">
        <v>84</v>
      </c>
      <c r="Y433" s="97" t="s">
        <v>84</v>
      </c>
      <c r="Z433" s="97" t="s">
        <v>85</v>
      </c>
    </row>
    <row r="434" spans="2:26" x14ac:dyDescent="0.25">
      <c r="B434" s="221"/>
      <c r="C434" s="57">
        <v>4.1666666666666664E-2</v>
      </c>
      <c r="D434" s="57">
        <v>8.3333333333333329E-2</v>
      </c>
      <c r="E434" s="57">
        <v>0.125</v>
      </c>
      <c r="F434" s="57">
        <v>0.16666666666666666</v>
      </c>
      <c r="G434" s="57">
        <v>0.20833333333333334</v>
      </c>
      <c r="H434" s="57">
        <v>0.25</v>
      </c>
      <c r="I434" s="57">
        <v>0.29166666666666669</v>
      </c>
      <c r="J434" s="57">
        <v>0.33333333333333331</v>
      </c>
      <c r="K434" s="57">
        <v>0.375</v>
      </c>
      <c r="L434" s="57">
        <v>0.41666666666666669</v>
      </c>
      <c r="M434" s="57">
        <v>0.45833333333333331</v>
      </c>
      <c r="N434" s="57">
        <v>0.5</v>
      </c>
      <c r="O434" s="57">
        <v>0.54166666666666663</v>
      </c>
      <c r="P434" s="57">
        <v>0.58333333333333337</v>
      </c>
      <c r="Q434" s="57">
        <v>0.625</v>
      </c>
      <c r="R434" s="57">
        <v>0.66666666666666663</v>
      </c>
      <c r="S434" s="57">
        <v>0.70833333333333337</v>
      </c>
      <c r="T434" s="57">
        <v>0.75</v>
      </c>
      <c r="U434" s="57">
        <v>0.79166666666666663</v>
      </c>
      <c r="V434" s="57">
        <v>0.83333333333333337</v>
      </c>
      <c r="W434" s="57">
        <v>0.875</v>
      </c>
      <c r="X434" s="57">
        <v>0.91666666666666663</v>
      </c>
      <c r="Y434" s="57">
        <v>0.95833333333333337</v>
      </c>
      <c r="Z434" s="57">
        <v>0</v>
      </c>
    </row>
    <row r="435" spans="2:26" x14ac:dyDescent="0.25">
      <c r="B435" s="69">
        <v>1</v>
      </c>
      <c r="C435" s="70">
        <f t="array" ref="C435:Z465">TRANSPOSE('[1]V-ЦК_1'!B152:AF175)</f>
        <v>2351.14</v>
      </c>
      <c r="D435" s="70">
        <v>2351.96</v>
      </c>
      <c r="E435" s="70">
        <v>2357.14</v>
      </c>
      <c r="F435" s="70">
        <v>2368.98</v>
      </c>
      <c r="G435" s="70">
        <v>2385.38</v>
      </c>
      <c r="H435" s="70">
        <v>2432.37</v>
      </c>
      <c r="I435" s="70">
        <v>2463.64</v>
      </c>
      <c r="J435" s="70">
        <v>2459.4</v>
      </c>
      <c r="K435" s="70">
        <v>2467.79</v>
      </c>
      <c r="L435" s="70">
        <v>2471.5</v>
      </c>
      <c r="M435" s="70">
        <v>2470.63</v>
      </c>
      <c r="N435" s="70">
        <v>2467.9699999999998</v>
      </c>
      <c r="O435" s="70">
        <v>2451.7800000000002</v>
      </c>
      <c r="P435" s="70">
        <v>2458.16</v>
      </c>
      <c r="Q435" s="70">
        <v>2362.5700000000002</v>
      </c>
      <c r="R435" s="70">
        <v>2366.94</v>
      </c>
      <c r="S435" s="70">
        <v>2366.0100000000002</v>
      </c>
      <c r="T435" s="70">
        <v>2371.31</v>
      </c>
      <c r="U435" s="70">
        <v>2374.7399999999998</v>
      </c>
      <c r="V435" s="70">
        <v>2357.11</v>
      </c>
      <c r="W435" s="70">
        <v>2365.9499999999998</v>
      </c>
      <c r="X435" s="70">
        <v>2363.4899999999998</v>
      </c>
      <c r="Y435" s="70">
        <v>2356.4899999999998</v>
      </c>
      <c r="Z435" s="70">
        <v>2361.16</v>
      </c>
    </row>
    <row r="436" spans="2:26" x14ac:dyDescent="0.25">
      <c r="B436" s="69">
        <v>2</v>
      </c>
      <c r="C436" s="70">
        <v>2356.4</v>
      </c>
      <c r="D436" s="70">
        <v>2353.33</v>
      </c>
      <c r="E436" s="70">
        <v>2353.59</v>
      </c>
      <c r="F436" s="70">
        <v>2363.12</v>
      </c>
      <c r="G436" s="70">
        <v>2378.17</v>
      </c>
      <c r="H436" s="70">
        <v>2424.36</v>
      </c>
      <c r="I436" s="70">
        <v>2471.65</v>
      </c>
      <c r="J436" s="70">
        <v>2486.0100000000002</v>
      </c>
      <c r="K436" s="70">
        <v>2489.89</v>
      </c>
      <c r="L436" s="70">
        <v>2487.2399999999998</v>
      </c>
      <c r="M436" s="70">
        <v>2487.7600000000002</v>
      </c>
      <c r="N436" s="70">
        <v>2488.2199999999998</v>
      </c>
      <c r="O436" s="70">
        <v>2508.0700000000002</v>
      </c>
      <c r="P436" s="70">
        <v>2528.91</v>
      </c>
      <c r="Q436" s="70">
        <v>2546.81</v>
      </c>
      <c r="R436" s="70">
        <v>2551.37</v>
      </c>
      <c r="S436" s="70">
        <v>2547.81</v>
      </c>
      <c r="T436" s="70">
        <v>2555.5300000000002</v>
      </c>
      <c r="U436" s="70">
        <v>2533.88</v>
      </c>
      <c r="V436" s="70">
        <v>2445.84</v>
      </c>
      <c r="W436" s="70">
        <v>2451.7600000000002</v>
      </c>
      <c r="X436" s="70">
        <v>2403.63</v>
      </c>
      <c r="Y436" s="70">
        <v>2353.91</v>
      </c>
      <c r="Z436" s="70">
        <v>2358.7600000000002</v>
      </c>
    </row>
    <row r="437" spans="2:26" x14ac:dyDescent="0.25">
      <c r="B437" s="69">
        <v>3</v>
      </c>
      <c r="C437" s="70">
        <v>2444.7800000000002</v>
      </c>
      <c r="D437" s="70">
        <v>2445.9699999999998</v>
      </c>
      <c r="E437" s="70">
        <v>2451.1799999999998</v>
      </c>
      <c r="F437" s="70">
        <v>2456.13</v>
      </c>
      <c r="G437" s="70">
        <v>2448.42</v>
      </c>
      <c r="H437" s="70">
        <v>2446.0300000000002</v>
      </c>
      <c r="I437" s="70">
        <v>2449.7399999999998</v>
      </c>
      <c r="J437" s="70">
        <v>2448.8000000000002</v>
      </c>
      <c r="K437" s="70">
        <v>2446.1799999999998</v>
      </c>
      <c r="L437" s="70">
        <v>2444.89</v>
      </c>
      <c r="M437" s="70">
        <v>2446.19</v>
      </c>
      <c r="N437" s="70">
        <v>2448.15</v>
      </c>
      <c r="O437" s="70">
        <v>2445.16</v>
      </c>
      <c r="P437" s="70">
        <v>2442.42</v>
      </c>
      <c r="Q437" s="70">
        <v>2481.0300000000002</v>
      </c>
      <c r="R437" s="70">
        <v>2484.69</v>
      </c>
      <c r="S437" s="70">
        <v>2498.96</v>
      </c>
      <c r="T437" s="70">
        <v>2469.94</v>
      </c>
      <c r="U437" s="70">
        <v>2455.5500000000002</v>
      </c>
      <c r="V437" s="70">
        <v>2445.64</v>
      </c>
      <c r="W437" s="70">
        <v>2447.69</v>
      </c>
      <c r="X437" s="70">
        <v>2447.2399999999998</v>
      </c>
      <c r="Y437" s="70">
        <v>2442.0500000000002</v>
      </c>
      <c r="Z437" s="70">
        <v>2449.87</v>
      </c>
    </row>
    <row r="438" spans="2:26" x14ac:dyDescent="0.25">
      <c r="B438" s="69">
        <v>4</v>
      </c>
      <c r="C438" s="70">
        <v>2522.9</v>
      </c>
      <c r="D438" s="70">
        <v>2518.09</v>
      </c>
      <c r="E438" s="70">
        <v>2532.36</v>
      </c>
      <c r="F438" s="70">
        <v>2530.9</v>
      </c>
      <c r="G438" s="70">
        <v>2534.3000000000002</v>
      </c>
      <c r="H438" s="70">
        <v>2532.89</v>
      </c>
      <c r="I438" s="70">
        <v>2536.46</v>
      </c>
      <c r="J438" s="70">
        <v>2540.37</v>
      </c>
      <c r="K438" s="70">
        <v>2542.25</v>
      </c>
      <c r="L438" s="70">
        <v>2541.98</v>
      </c>
      <c r="M438" s="70">
        <v>2535.2800000000002</v>
      </c>
      <c r="N438" s="70">
        <v>2538.4899999999998</v>
      </c>
      <c r="O438" s="70">
        <v>2536.0700000000002</v>
      </c>
      <c r="P438" s="70">
        <v>2538.1799999999998</v>
      </c>
      <c r="Q438" s="70">
        <v>2547.29</v>
      </c>
      <c r="R438" s="70">
        <v>2547.44</v>
      </c>
      <c r="S438" s="70">
        <v>2547.58</v>
      </c>
      <c r="T438" s="70">
        <v>2553.67</v>
      </c>
      <c r="U438" s="70">
        <v>2542.4499999999998</v>
      </c>
      <c r="V438" s="70">
        <v>2519.1999999999998</v>
      </c>
      <c r="W438" s="70">
        <v>2526.79</v>
      </c>
      <c r="X438" s="70">
        <v>2527.4899999999998</v>
      </c>
      <c r="Y438" s="70">
        <v>2533.41</v>
      </c>
      <c r="Z438" s="70">
        <v>2532</v>
      </c>
    </row>
    <row r="439" spans="2:26" x14ac:dyDescent="0.25">
      <c r="B439" s="69">
        <v>5</v>
      </c>
      <c r="C439" s="70">
        <v>2550.66</v>
      </c>
      <c r="D439" s="70">
        <v>2544.2399999999998</v>
      </c>
      <c r="E439" s="70">
        <v>2551.08</v>
      </c>
      <c r="F439" s="70">
        <v>2556.4899999999998</v>
      </c>
      <c r="G439" s="70">
        <v>2553.4</v>
      </c>
      <c r="H439" s="70">
        <v>2552.63</v>
      </c>
      <c r="I439" s="70">
        <v>2553.06</v>
      </c>
      <c r="J439" s="70">
        <v>2549.5100000000002</v>
      </c>
      <c r="K439" s="70">
        <v>2549.2399999999998</v>
      </c>
      <c r="L439" s="70">
        <v>2545.87</v>
      </c>
      <c r="M439" s="70">
        <v>2547.91</v>
      </c>
      <c r="N439" s="70">
        <v>2552.54</v>
      </c>
      <c r="O439" s="70">
        <v>2555.2600000000002</v>
      </c>
      <c r="P439" s="70">
        <v>2553.52</v>
      </c>
      <c r="Q439" s="70">
        <v>2562.25</v>
      </c>
      <c r="R439" s="70">
        <v>2558.0700000000002</v>
      </c>
      <c r="S439" s="70">
        <v>2559.2399999999998</v>
      </c>
      <c r="T439" s="70">
        <v>2559.0100000000002</v>
      </c>
      <c r="U439" s="70">
        <v>2560.36</v>
      </c>
      <c r="V439" s="70">
        <v>2551.42</v>
      </c>
      <c r="W439" s="70">
        <v>2554.62</v>
      </c>
      <c r="X439" s="70">
        <v>2553</v>
      </c>
      <c r="Y439" s="70">
        <v>2550.4499999999998</v>
      </c>
      <c r="Z439" s="70">
        <v>2554.02</v>
      </c>
    </row>
    <row r="440" spans="2:26" x14ac:dyDescent="0.25">
      <c r="B440" s="69">
        <v>6</v>
      </c>
      <c r="C440" s="70">
        <v>2492.9699999999998</v>
      </c>
      <c r="D440" s="70">
        <v>2483.64</v>
      </c>
      <c r="E440" s="70">
        <v>2489.61</v>
      </c>
      <c r="F440" s="70">
        <v>2493.6999999999998</v>
      </c>
      <c r="G440" s="70">
        <v>2494.56</v>
      </c>
      <c r="H440" s="70">
        <v>2489.7600000000002</v>
      </c>
      <c r="I440" s="70">
        <v>2503.1799999999998</v>
      </c>
      <c r="J440" s="70">
        <v>2502.9299999999998</v>
      </c>
      <c r="K440" s="70">
        <v>2522.91</v>
      </c>
      <c r="L440" s="70">
        <v>2513.77</v>
      </c>
      <c r="M440" s="70">
        <v>2503.3000000000002</v>
      </c>
      <c r="N440" s="70">
        <v>2506.75</v>
      </c>
      <c r="O440" s="70">
        <v>2500.27</v>
      </c>
      <c r="P440" s="70">
        <v>2502.52</v>
      </c>
      <c r="Q440" s="70">
        <v>2512.67</v>
      </c>
      <c r="R440" s="70">
        <v>2513.64</v>
      </c>
      <c r="S440" s="70">
        <v>2506.02</v>
      </c>
      <c r="T440" s="70">
        <v>2499.87</v>
      </c>
      <c r="U440" s="70">
        <v>2494.7399999999998</v>
      </c>
      <c r="V440" s="70">
        <v>2479.16</v>
      </c>
      <c r="W440" s="70">
        <v>2481.29</v>
      </c>
      <c r="X440" s="70">
        <v>2486.02</v>
      </c>
      <c r="Y440" s="70">
        <v>2486.91</v>
      </c>
      <c r="Z440" s="70">
        <v>2489.2399999999998</v>
      </c>
    </row>
    <row r="441" spans="2:26" x14ac:dyDescent="0.25">
      <c r="B441" s="69">
        <v>7</v>
      </c>
      <c r="C441" s="70">
        <v>2502.1799999999998</v>
      </c>
      <c r="D441" s="70">
        <v>2502.35</v>
      </c>
      <c r="E441" s="70">
        <v>2505.2199999999998</v>
      </c>
      <c r="F441" s="70">
        <v>2509.83</v>
      </c>
      <c r="G441" s="70">
        <v>2518.6999999999998</v>
      </c>
      <c r="H441" s="70">
        <v>2517.1799999999998</v>
      </c>
      <c r="I441" s="70">
        <v>2520.36</v>
      </c>
      <c r="J441" s="70">
        <v>2515.6799999999998</v>
      </c>
      <c r="K441" s="70">
        <v>2518.4699999999998</v>
      </c>
      <c r="L441" s="70">
        <v>2623.96</v>
      </c>
      <c r="M441" s="70">
        <v>2516.27</v>
      </c>
      <c r="N441" s="70">
        <v>2527.08</v>
      </c>
      <c r="O441" s="70">
        <v>2523.7199999999998</v>
      </c>
      <c r="P441" s="70">
        <v>2514.7800000000002</v>
      </c>
      <c r="Q441" s="70">
        <v>2517.85</v>
      </c>
      <c r="R441" s="70">
        <v>2518.4499999999998</v>
      </c>
      <c r="S441" s="70">
        <v>2523.85</v>
      </c>
      <c r="T441" s="70">
        <v>2522.0700000000002</v>
      </c>
      <c r="U441" s="70">
        <v>2519.33</v>
      </c>
      <c r="V441" s="70">
        <v>2507.13</v>
      </c>
      <c r="W441" s="70">
        <v>2513.0700000000002</v>
      </c>
      <c r="X441" s="70">
        <v>2513.54</v>
      </c>
      <c r="Y441" s="70">
        <v>2513.4699999999998</v>
      </c>
      <c r="Z441" s="70">
        <v>2506.13</v>
      </c>
    </row>
    <row r="442" spans="2:26" x14ac:dyDescent="0.25">
      <c r="B442" s="69">
        <v>8</v>
      </c>
      <c r="C442" s="70">
        <v>2489.56</v>
      </c>
      <c r="D442" s="70">
        <v>2488.23</v>
      </c>
      <c r="E442" s="70">
        <v>2495.12</v>
      </c>
      <c r="F442" s="70">
        <v>2481.94</v>
      </c>
      <c r="G442" s="70">
        <v>2495.7600000000002</v>
      </c>
      <c r="H442" s="70">
        <v>2494.7199999999998</v>
      </c>
      <c r="I442" s="70">
        <v>2494.16</v>
      </c>
      <c r="J442" s="70">
        <v>2483.13</v>
      </c>
      <c r="K442" s="70">
        <v>2485.9699999999998</v>
      </c>
      <c r="L442" s="70">
        <v>2491.69</v>
      </c>
      <c r="M442" s="70">
        <v>2493.9699999999998</v>
      </c>
      <c r="N442" s="70">
        <v>2494.5700000000002</v>
      </c>
      <c r="O442" s="70">
        <v>2497.0300000000002</v>
      </c>
      <c r="P442" s="70">
        <v>2495.75</v>
      </c>
      <c r="Q442" s="70">
        <v>2500.11</v>
      </c>
      <c r="R442" s="70">
        <v>2488.2800000000002</v>
      </c>
      <c r="S442" s="70">
        <v>2490.8000000000002</v>
      </c>
      <c r="T442" s="70">
        <v>2491.9299999999998</v>
      </c>
      <c r="U442" s="70">
        <v>2490.9</v>
      </c>
      <c r="V442" s="70">
        <v>2482.7199999999998</v>
      </c>
      <c r="W442" s="70">
        <v>2487.81</v>
      </c>
      <c r="X442" s="70">
        <v>2485.87</v>
      </c>
      <c r="Y442" s="70">
        <v>2486.84</v>
      </c>
      <c r="Z442" s="70">
        <v>2488.12</v>
      </c>
    </row>
    <row r="443" spans="2:26" x14ac:dyDescent="0.25">
      <c r="B443" s="69">
        <v>9</v>
      </c>
      <c r="C443" s="70">
        <v>2446.04</v>
      </c>
      <c r="D443" s="70">
        <v>2438.94</v>
      </c>
      <c r="E443" s="70">
        <v>2448.5700000000002</v>
      </c>
      <c r="F443" s="70">
        <v>2456.19</v>
      </c>
      <c r="G443" s="70">
        <v>2456.2800000000002</v>
      </c>
      <c r="H443" s="70">
        <v>2458.69</v>
      </c>
      <c r="I443" s="70">
        <v>2456.0700000000002</v>
      </c>
      <c r="J443" s="70">
        <v>2452.62</v>
      </c>
      <c r="K443" s="70">
        <v>2435.54</v>
      </c>
      <c r="L443" s="70">
        <v>2438.34</v>
      </c>
      <c r="M443" s="70">
        <v>2437.9699999999998</v>
      </c>
      <c r="N443" s="70">
        <v>2438.61</v>
      </c>
      <c r="O443" s="70">
        <v>2436.64</v>
      </c>
      <c r="P443" s="70">
        <v>2432.04</v>
      </c>
      <c r="Q443" s="70">
        <v>2451.14</v>
      </c>
      <c r="R443" s="70">
        <v>2455.4299999999998</v>
      </c>
      <c r="S443" s="70">
        <v>2452.46</v>
      </c>
      <c r="T443" s="70">
        <v>2453.5</v>
      </c>
      <c r="U443" s="70">
        <v>2449.87</v>
      </c>
      <c r="V443" s="70">
        <v>2443.3000000000002</v>
      </c>
      <c r="W443" s="70">
        <v>2448.09</v>
      </c>
      <c r="X443" s="70">
        <v>2450.14</v>
      </c>
      <c r="Y443" s="70">
        <v>2451.13</v>
      </c>
      <c r="Z443" s="70">
        <v>2449.73</v>
      </c>
    </row>
    <row r="444" spans="2:26" x14ac:dyDescent="0.25">
      <c r="B444" s="69">
        <v>10</v>
      </c>
      <c r="C444" s="70">
        <v>2485.9499999999998</v>
      </c>
      <c r="D444" s="70">
        <v>2484.38</v>
      </c>
      <c r="E444" s="70">
        <v>2484.66</v>
      </c>
      <c r="F444" s="70">
        <v>2491.16</v>
      </c>
      <c r="G444" s="70">
        <v>2494.0700000000002</v>
      </c>
      <c r="H444" s="70">
        <v>2490.23</v>
      </c>
      <c r="I444" s="70">
        <v>2486.62</v>
      </c>
      <c r="J444" s="70">
        <v>2481.5</v>
      </c>
      <c r="K444" s="70">
        <v>2482.4</v>
      </c>
      <c r="L444" s="70">
        <v>2483.96</v>
      </c>
      <c r="M444" s="70">
        <v>2488.06</v>
      </c>
      <c r="N444" s="70">
        <v>2482.35</v>
      </c>
      <c r="O444" s="70">
        <v>2484.02</v>
      </c>
      <c r="P444" s="70">
        <v>2478.63</v>
      </c>
      <c r="Q444" s="70">
        <v>2483.7199999999998</v>
      </c>
      <c r="R444" s="70">
        <v>2489.75</v>
      </c>
      <c r="S444" s="70">
        <v>2486.4299999999998</v>
      </c>
      <c r="T444" s="70">
        <v>2486.67</v>
      </c>
      <c r="U444" s="70">
        <v>2485.39</v>
      </c>
      <c r="V444" s="70">
        <v>2474.63</v>
      </c>
      <c r="W444" s="70">
        <v>2481.13</v>
      </c>
      <c r="X444" s="70">
        <v>2481.7199999999998</v>
      </c>
      <c r="Y444" s="70">
        <v>2484.1799999999998</v>
      </c>
      <c r="Z444" s="70">
        <v>2481.2199999999998</v>
      </c>
    </row>
    <row r="445" spans="2:26" x14ac:dyDescent="0.25">
      <c r="B445" s="69">
        <v>11</v>
      </c>
      <c r="C445" s="70">
        <v>2472.81</v>
      </c>
      <c r="D445" s="70">
        <v>2468.77</v>
      </c>
      <c r="E445" s="70">
        <v>2472.35</v>
      </c>
      <c r="F445" s="70">
        <v>2473.81</v>
      </c>
      <c r="G445" s="70">
        <v>2472.66</v>
      </c>
      <c r="H445" s="70">
        <v>2471.2600000000002</v>
      </c>
      <c r="I445" s="70">
        <v>2473.89</v>
      </c>
      <c r="J445" s="70">
        <v>2472.29</v>
      </c>
      <c r="K445" s="70">
        <v>2475.69</v>
      </c>
      <c r="L445" s="70">
        <v>2479.71</v>
      </c>
      <c r="M445" s="70">
        <v>2480</v>
      </c>
      <c r="N445" s="70">
        <v>2475.9499999999998</v>
      </c>
      <c r="O445" s="70">
        <v>2476.1</v>
      </c>
      <c r="P445" s="70">
        <v>2471.2399999999998</v>
      </c>
      <c r="Q445" s="70">
        <v>2476.14</v>
      </c>
      <c r="R445" s="70">
        <v>2477.54</v>
      </c>
      <c r="S445" s="70">
        <v>2479.41</v>
      </c>
      <c r="T445" s="70">
        <v>2480.8000000000002</v>
      </c>
      <c r="U445" s="70">
        <v>2473.6999999999998</v>
      </c>
      <c r="V445" s="70">
        <v>2470.11</v>
      </c>
      <c r="W445" s="70">
        <v>2473.5700000000002</v>
      </c>
      <c r="X445" s="70">
        <v>2469.87</v>
      </c>
      <c r="Y445" s="70">
        <v>2475.6</v>
      </c>
      <c r="Z445" s="70">
        <v>2473.17</v>
      </c>
    </row>
    <row r="446" spans="2:26" x14ac:dyDescent="0.25">
      <c r="B446" s="69">
        <v>12</v>
      </c>
      <c r="C446" s="70">
        <v>2455.77</v>
      </c>
      <c r="D446" s="70">
        <v>2452.15</v>
      </c>
      <c r="E446" s="70">
        <v>2456.06</v>
      </c>
      <c r="F446" s="70">
        <v>2461.86</v>
      </c>
      <c r="G446" s="70">
        <v>2455.87</v>
      </c>
      <c r="H446" s="70">
        <v>2453.6799999999998</v>
      </c>
      <c r="I446" s="70">
        <v>2455.87</v>
      </c>
      <c r="J446" s="70">
        <v>2453.4499999999998</v>
      </c>
      <c r="K446" s="70">
        <v>2451.54</v>
      </c>
      <c r="L446" s="70">
        <v>2454.4299999999998</v>
      </c>
      <c r="M446" s="70">
        <v>2456.58</v>
      </c>
      <c r="N446" s="70">
        <v>2457.2399999999998</v>
      </c>
      <c r="O446" s="70">
        <v>2455.86</v>
      </c>
      <c r="P446" s="70">
        <v>2450.15</v>
      </c>
      <c r="Q446" s="70">
        <v>2453.52</v>
      </c>
      <c r="R446" s="70">
        <v>2451.4899999999998</v>
      </c>
      <c r="S446" s="70">
        <v>2448.85</v>
      </c>
      <c r="T446" s="70">
        <v>2454.88</v>
      </c>
      <c r="U446" s="70">
        <v>2454.1999999999998</v>
      </c>
      <c r="V446" s="70">
        <v>2452.39</v>
      </c>
      <c r="W446" s="70">
        <v>2462.12</v>
      </c>
      <c r="X446" s="70">
        <v>2459.2199999999998</v>
      </c>
      <c r="Y446" s="70">
        <v>2458.14</v>
      </c>
      <c r="Z446" s="70">
        <v>2459.7399999999998</v>
      </c>
    </row>
    <row r="447" spans="2:26" x14ac:dyDescent="0.25">
      <c r="B447" s="69">
        <v>13</v>
      </c>
      <c r="C447" s="70">
        <v>2500.96</v>
      </c>
      <c r="D447" s="70">
        <v>2497.17</v>
      </c>
      <c r="E447" s="70">
        <v>2507.54</v>
      </c>
      <c r="F447" s="70">
        <v>2510.1</v>
      </c>
      <c r="G447" s="70">
        <v>2506.84</v>
      </c>
      <c r="H447" s="70">
        <v>2504.81</v>
      </c>
      <c r="I447" s="70">
        <v>2506.0500000000002</v>
      </c>
      <c r="J447" s="70">
        <v>2504.2399999999998</v>
      </c>
      <c r="K447" s="70">
        <v>2504.5500000000002</v>
      </c>
      <c r="L447" s="70">
        <v>2504.94</v>
      </c>
      <c r="M447" s="70">
        <v>2508.65</v>
      </c>
      <c r="N447" s="70">
        <v>2508.34</v>
      </c>
      <c r="O447" s="70">
        <v>2508.2399999999998</v>
      </c>
      <c r="P447" s="70">
        <v>2497.58</v>
      </c>
      <c r="Q447" s="70">
        <v>2503.21</v>
      </c>
      <c r="R447" s="70">
        <v>2510.89</v>
      </c>
      <c r="S447" s="70">
        <v>2513.64</v>
      </c>
      <c r="T447" s="70">
        <v>2511.8200000000002</v>
      </c>
      <c r="U447" s="70">
        <v>2511.08</v>
      </c>
      <c r="V447" s="70">
        <v>2501.62</v>
      </c>
      <c r="W447" s="70">
        <v>2506.5</v>
      </c>
      <c r="X447" s="70">
        <v>2504.33</v>
      </c>
      <c r="Y447" s="70">
        <v>2500.7800000000002</v>
      </c>
      <c r="Z447" s="70">
        <v>2505.83</v>
      </c>
    </row>
    <row r="448" spans="2:26" x14ac:dyDescent="0.25">
      <c r="B448" s="69">
        <v>14</v>
      </c>
      <c r="C448" s="70">
        <v>2493.37</v>
      </c>
      <c r="D448" s="70">
        <v>2484.23</v>
      </c>
      <c r="E448" s="70">
        <v>2487.6999999999998</v>
      </c>
      <c r="F448" s="70">
        <v>2502.04</v>
      </c>
      <c r="G448" s="70">
        <v>2499.2199999999998</v>
      </c>
      <c r="H448" s="70">
        <v>2499.84</v>
      </c>
      <c r="I448" s="70">
        <v>2492.13</v>
      </c>
      <c r="J448" s="70">
        <v>2496.54</v>
      </c>
      <c r="K448" s="70">
        <v>2490.4</v>
      </c>
      <c r="L448" s="70">
        <v>2495.13</v>
      </c>
      <c r="M448" s="70">
        <v>2501.5</v>
      </c>
      <c r="N448" s="70">
        <v>2586.3000000000002</v>
      </c>
      <c r="O448" s="70">
        <v>2585.9899999999998</v>
      </c>
      <c r="P448" s="70">
        <v>2487.46</v>
      </c>
      <c r="Q448" s="70">
        <v>2495.5500000000002</v>
      </c>
      <c r="R448" s="70">
        <v>2498.2399999999998</v>
      </c>
      <c r="S448" s="70">
        <v>2503.9899999999998</v>
      </c>
      <c r="T448" s="70">
        <v>2500.87</v>
      </c>
      <c r="U448" s="70">
        <v>2496.54</v>
      </c>
      <c r="V448" s="70">
        <v>2489.3200000000002</v>
      </c>
      <c r="W448" s="70">
        <v>2497.17</v>
      </c>
      <c r="X448" s="70">
        <v>2494.8200000000002</v>
      </c>
      <c r="Y448" s="70">
        <v>2492.23</v>
      </c>
      <c r="Z448" s="70">
        <v>2495.25</v>
      </c>
    </row>
    <row r="449" spans="2:26" x14ac:dyDescent="0.25">
      <c r="B449" s="69">
        <v>15</v>
      </c>
      <c r="C449" s="70">
        <v>2544.6999999999998</v>
      </c>
      <c r="D449" s="70">
        <v>2536.79</v>
      </c>
      <c r="E449" s="70">
        <v>2538.9899999999998</v>
      </c>
      <c r="F449" s="70">
        <v>2553.6999999999998</v>
      </c>
      <c r="G449" s="70">
        <v>2549.52</v>
      </c>
      <c r="H449" s="70">
        <v>2547.4699999999998</v>
      </c>
      <c r="I449" s="70">
        <v>2548.66</v>
      </c>
      <c r="J449" s="70">
        <v>2544.64</v>
      </c>
      <c r="K449" s="70">
        <v>2540.71</v>
      </c>
      <c r="L449" s="70">
        <v>2546.5700000000002</v>
      </c>
      <c r="M449" s="70">
        <v>2549.4699999999998</v>
      </c>
      <c r="N449" s="70">
        <v>2544.16</v>
      </c>
      <c r="O449" s="70">
        <v>2548.66</v>
      </c>
      <c r="P449" s="70">
        <v>2536.0300000000002</v>
      </c>
      <c r="Q449" s="70">
        <v>2553.9299999999998</v>
      </c>
      <c r="R449" s="70">
        <v>2555.83</v>
      </c>
      <c r="S449" s="70">
        <v>2557</v>
      </c>
      <c r="T449" s="70">
        <v>2552.14</v>
      </c>
      <c r="U449" s="70">
        <v>2556.04</v>
      </c>
      <c r="V449" s="70">
        <v>2540.08</v>
      </c>
      <c r="W449" s="70">
        <v>2548.1799999999998</v>
      </c>
      <c r="X449" s="70">
        <v>2550.73</v>
      </c>
      <c r="Y449" s="70">
        <v>2548.66</v>
      </c>
      <c r="Z449" s="70">
        <v>2548.91</v>
      </c>
    </row>
    <row r="450" spans="2:26" x14ac:dyDescent="0.25">
      <c r="B450" s="69">
        <v>16</v>
      </c>
      <c r="C450" s="70">
        <v>2469.94</v>
      </c>
      <c r="D450" s="70">
        <v>2458.3200000000002</v>
      </c>
      <c r="E450" s="70">
        <v>2466.9299999999998</v>
      </c>
      <c r="F450" s="70">
        <v>2479.6</v>
      </c>
      <c r="G450" s="70">
        <v>2479.14</v>
      </c>
      <c r="H450" s="70">
        <v>2481.4</v>
      </c>
      <c r="I450" s="70">
        <v>2484.4699999999998</v>
      </c>
      <c r="J450" s="70">
        <v>2486.5300000000002</v>
      </c>
      <c r="K450" s="70">
        <v>2484.62</v>
      </c>
      <c r="L450" s="70">
        <v>2489.16</v>
      </c>
      <c r="M450" s="70">
        <v>2495.7600000000002</v>
      </c>
      <c r="N450" s="70">
        <v>2490.61</v>
      </c>
      <c r="O450" s="70">
        <v>2488.92</v>
      </c>
      <c r="P450" s="70">
        <v>2478.2399999999998</v>
      </c>
      <c r="Q450" s="70">
        <v>2478.58</v>
      </c>
      <c r="R450" s="70">
        <v>2485.46</v>
      </c>
      <c r="S450" s="70">
        <v>2481.35</v>
      </c>
      <c r="T450" s="70">
        <v>2478.06</v>
      </c>
      <c r="U450" s="70">
        <v>2482.5500000000002</v>
      </c>
      <c r="V450" s="70">
        <v>2469.17</v>
      </c>
      <c r="W450" s="70">
        <v>2471.69</v>
      </c>
      <c r="X450" s="70">
        <v>2469.29</v>
      </c>
      <c r="Y450" s="70">
        <v>2469.91</v>
      </c>
      <c r="Z450" s="70">
        <v>2469.4299999999998</v>
      </c>
    </row>
    <row r="451" spans="2:26" x14ac:dyDescent="0.25">
      <c r="B451" s="69">
        <v>17</v>
      </c>
      <c r="C451" s="70">
        <v>2332.7399999999998</v>
      </c>
      <c r="D451" s="70">
        <v>2331.84</v>
      </c>
      <c r="E451" s="70">
        <v>2335.61</v>
      </c>
      <c r="F451" s="70">
        <v>2348</v>
      </c>
      <c r="G451" s="70">
        <v>2344.3200000000002</v>
      </c>
      <c r="H451" s="70">
        <v>2341.2600000000002</v>
      </c>
      <c r="I451" s="70">
        <v>2346.4499999999998</v>
      </c>
      <c r="J451" s="70">
        <v>2336.9699999999998</v>
      </c>
      <c r="K451" s="70">
        <v>2341.5300000000002</v>
      </c>
      <c r="L451" s="70">
        <v>2344.84</v>
      </c>
      <c r="M451" s="70">
        <v>2347.7399999999998</v>
      </c>
      <c r="N451" s="70">
        <v>2351.83</v>
      </c>
      <c r="O451" s="70">
        <v>2346.81</v>
      </c>
      <c r="P451" s="70">
        <v>2344.9299999999998</v>
      </c>
      <c r="Q451" s="70">
        <v>2348.7399999999998</v>
      </c>
      <c r="R451" s="70">
        <v>2357.7399999999998</v>
      </c>
      <c r="S451" s="70">
        <v>2359.0500000000002</v>
      </c>
      <c r="T451" s="70">
        <v>2349.69</v>
      </c>
      <c r="U451" s="70">
        <v>2344.8000000000002</v>
      </c>
      <c r="V451" s="70">
        <v>2333.4699999999998</v>
      </c>
      <c r="W451" s="70">
        <v>2336.48</v>
      </c>
      <c r="X451" s="70">
        <v>2336.85</v>
      </c>
      <c r="Y451" s="70">
        <v>2336.96</v>
      </c>
      <c r="Z451" s="70">
        <v>2337.5500000000002</v>
      </c>
    </row>
    <row r="452" spans="2:26" x14ac:dyDescent="0.25">
      <c r="B452" s="69">
        <v>18</v>
      </c>
      <c r="C452" s="70">
        <v>2573.23</v>
      </c>
      <c r="D452" s="70">
        <v>2559.58</v>
      </c>
      <c r="E452" s="70">
        <v>2601.3200000000002</v>
      </c>
      <c r="F452" s="70">
        <v>2605.66</v>
      </c>
      <c r="G452" s="70">
        <v>2604.92</v>
      </c>
      <c r="H452" s="70">
        <v>2610.5500000000002</v>
      </c>
      <c r="I452" s="70">
        <v>2606.64</v>
      </c>
      <c r="J452" s="70">
        <v>2596.9</v>
      </c>
      <c r="K452" s="70">
        <v>2603.81</v>
      </c>
      <c r="L452" s="70">
        <v>2609.73</v>
      </c>
      <c r="M452" s="70">
        <v>2611.52</v>
      </c>
      <c r="N452" s="70">
        <v>2601.7399999999998</v>
      </c>
      <c r="O452" s="70">
        <v>2605.62</v>
      </c>
      <c r="P452" s="70">
        <v>2777.36</v>
      </c>
      <c r="Q452" s="70">
        <v>2737.53</v>
      </c>
      <c r="R452" s="70">
        <v>2610.96</v>
      </c>
      <c r="S452" s="70">
        <v>2614.4499999999998</v>
      </c>
      <c r="T452" s="70">
        <v>2612.35</v>
      </c>
      <c r="U452" s="70">
        <v>2605.44</v>
      </c>
      <c r="V452" s="70">
        <v>2599.98</v>
      </c>
      <c r="W452" s="70">
        <v>2601.5700000000002</v>
      </c>
      <c r="X452" s="70">
        <v>2599.06</v>
      </c>
      <c r="Y452" s="70">
        <v>2605.9499999999998</v>
      </c>
      <c r="Z452" s="70">
        <v>2598.84</v>
      </c>
    </row>
    <row r="453" spans="2:26" x14ac:dyDescent="0.25">
      <c r="B453" s="69">
        <v>19</v>
      </c>
      <c r="C453" s="70">
        <v>2542.41</v>
      </c>
      <c r="D453" s="70">
        <v>2529.2600000000002</v>
      </c>
      <c r="E453" s="70">
        <v>2542.2199999999998</v>
      </c>
      <c r="F453" s="70">
        <v>2591.98</v>
      </c>
      <c r="G453" s="70">
        <v>2593.3000000000002</v>
      </c>
      <c r="H453" s="70">
        <v>2667.64</v>
      </c>
      <c r="I453" s="70">
        <v>2835.03</v>
      </c>
      <c r="J453" s="70">
        <v>2839.99</v>
      </c>
      <c r="K453" s="70">
        <v>2843.15</v>
      </c>
      <c r="L453" s="70">
        <v>2842.59</v>
      </c>
      <c r="M453" s="70">
        <v>3118.21</v>
      </c>
      <c r="N453" s="70">
        <v>3115.51</v>
      </c>
      <c r="O453" s="70">
        <v>3118.98</v>
      </c>
      <c r="P453" s="70">
        <v>2579.38</v>
      </c>
      <c r="Q453" s="70">
        <v>2589.0100000000002</v>
      </c>
      <c r="R453" s="70">
        <v>2824.7</v>
      </c>
      <c r="S453" s="70">
        <v>2865.06</v>
      </c>
      <c r="T453" s="70">
        <v>2594.5300000000002</v>
      </c>
      <c r="U453" s="70">
        <v>2557.69</v>
      </c>
      <c r="V453" s="70">
        <v>2526.69</v>
      </c>
      <c r="W453" s="70">
        <v>2533.83</v>
      </c>
      <c r="X453" s="70">
        <v>2533.3000000000002</v>
      </c>
      <c r="Y453" s="70">
        <v>2528.83</v>
      </c>
      <c r="Z453" s="70">
        <v>2530.6799999999998</v>
      </c>
    </row>
    <row r="454" spans="2:26" x14ac:dyDescent="0.25">
      <c r="B454" s="69">
        <v>20</v>
      </c>
      <c r="C454" s="70">
        <v>2515.61</v>
      </c>
      <c r="D454" s="70">
        <v>2513.84</v>
      </c>
      <c r="E454" s="70">
        <v>2524.0300000000002</v>
      </c>
      <c r="F454" s="70">
        <v>2551.48</v>
      </c>
      <c r="G454" s="70">
        <v>2547.4</v>
      </c>
      <c r="H454" s="70">
        <v>2552.29</v>
      </c>
      <c r="I454" s="70">
        <v>2543.61</v>
      </c>
      <c r="J454" s="70">
        <v>2530.0500000000002</v>
      </c>
      <c r="K454" s="70">
        <v>2540.5300000000002</v>
      </c>
      <c r="L454" s="70">
        <v>2544.15</v>
      </c>
      <c r="M454" s="70">
        <v>2550.59</v>
      </c>
      <c r="N454" s="70">
        <v>2548.38</v>
      </c>
      <c r="O454" s="70">
        <v>2548.61</v>
      </c>
      <c r="P454" s="70">
        <v>2540.15</v>
      </c>
      <c r="Q454" s="70">
        <v>2562.4699999999998</v>
      </c>
      <c r="R454" s="70">
        <v>2583.5300000000002</v>
      </c>
      <c r="S454" s="70">
        <v>2589.9299999999998</v>
      </c>
      <c r="T454" s="70">
        <v>2572.4699999999998</v>
      </c>
      <c r="U454" s="70">
        <v>2531.61</v>
      </c>
      <c r="V454" s="70">
        <v>2518.79</v>
      </c>
      <c r="W454" s="70">
        <v>2518.8200000000002</v>
      </c>
      <c r="X454" s="70">
        <v>2517.91</v>
      </c>
      <c r="Y454" s="70">
        <v>2520.44</v>
      </c>
      <c r="Z454" s="70">
        <v>2522.19</v>
      </c>
    </row>
    <row r="455" spans="2:26" x14ac:dyDescent="0.25">
      <c r="B455" s="69">
        <v>21</v>
      </c>
      <c r="C455" s="70">
        <v>2486.56</v>
      </c>
      <c r="D455" s="70">
        <v>2480.2800000000002</v>
      </c>
      <c r="E455" s="70">
        <v>2521.3200000000002</v>
      </c>
      <c r="F455" s="70">
        <v>2578.2399999999998</v>
      </c>
      <c r="G455" s="70">
        <v>2574.21</v>
      </c>
      <c r="H455" s="70">
        <v>2576.21</v>
      </c>
      <c r="I455" s="70">
        <v>2573.5300000000002</v>
      </c>
      <c r="J455" s="70">
        <v>2563.56</v>
      </c>
      <c r="K455" s="70">
        <v>2563.0300000000002</v>
      </c>
      <c r="L455" s="70">
        <v>2566.7199999999998</v>
      </c>
      <c r="M455" s="70">
        <v>2572.02</v>
      </c>
      <c r="N455" s="70">
        <v>2565.34</v>
      </c>
      <c r="O455" s="70">
        <v>2565.77</v>
      </c>
      <c r="P455" s="70">
        <v>2559.7199999999998</v>
      </c>
      <c r="Q455" s="70">
        <v>2569.14</v>
      </c>
      <c r="R455" s="70">
        <v>2586.33</v>
      </c>
      <c r="S455" s="70">
        <v>2570.77</v>
      </c>
      <c r="T455" s="70">
        <v>2564.65</v>
      </c>
      <c r="U455" s="70">
        <v>2520.8200000000002</v>
      </c>
      <c r="V455" s="70">
        <v>2473.6799999999998</v>
      </c>
      <c r="W455" s="70">
        <v>2480.09</v>
      </c>
      <c r="X455" s="70">
        <v>2477.7800000000002</v>
      </c>
      <c r="Y455" s="70">
        <v>2479.17</v>
      </c>
      <c r="Z455" s="70">
        <v>2479.3200000000002</v>
      </c>
    </row>
    <row r="456" spans="2:26" x14ac:dyDescent="0.25">
      <c r="B456" s="69">
        <v>22</v>
      </c>
      <c r="C456" s="70">
        <v>2519</v>
      </c>
      <c r="D456" s="70">
        <v>2510.08</v>
      </c>
      <c r="E456" s="70">
        <v>2520.33</v>
      </c>
      <c r="F456" s="70">
        <v>2570.56</v>
      </c>
      <c r="G456" s="70">
        <v>2561.67</v>
      </c>
      <c r="H456" s="70">
        <v>2565.69</v>
      </c>
      <c r="I456" s="70">
        <v>2582.92</v>
      </c>
      <c r="J456" s="70">
        <v>2547.9299999999998</v>
      </c>
      <c r="K456" s="70">
        <v>2558.13</v>
      </c>
      <c r="L456" s="70">
        <v>2576.85</v>
      </c>
      <c r="M456" s="70">
        <v>2568.33</v>
      </c>
      <c r="N456" s="70">
        <v>2571.94</v>
      </c>
      <c r="O456" s="70">
        <v>2598.9499999999998</v>
      </c>
      <c r="P456" s="70">
        <v>2585.36</v>
      </c>
      <c r="Q456" s="70">
        <v>2604.0500000000002</v>
      </c>
      <c r="R456" s="70">
        <v>2613.23</v>
      </c>
      <c r="S456" s="70">
        <v>2616.56</v>
      </c>
      <c r="T456" s="70">
        <v>2611.42</v>
      </c>
      <c r="U456" s="70">
        <v>2577.8200000000002</v>
      </c>
      <c r="V456" s="70">
        <v>2545.8000000000002</v>
      </c>
      <c r="W456" s="70">
        <v>2553.58</v>
      </c>
      <c r="X456" s="70">
        <v>2544.64</v>
      </c>
      <c r="Y456" s="70">
        <v>2544.36</v>
      </c>
      <c r="Z456" s="70">
        <v>2545.6999999999998</v>
      </c>
    </row>
    <row r="457" spans="2:26" x14ac:dyDescent="0.25">
      <c r="B457" s="69">
        <v>23</v>
      </c>
      <c r="C457" s="70">
        <v>2362.1</v>
      </c>
      <c r="D457" s="70">
        <v>2429.86</v>
      </c>
      <c r="E457" s="70">
        <v>2514.37</v>
      </c>
      <c r="F457" s="70">
        <v>2558.13</v>
      </c>
      <c r="G457" s="70">
        <v>2577.91</v>
      </c>
      <c r="H457" s="70">
        <v>2605.7600000000002</v>
      </c>
      <c r="I457" s="70">
        <v>2636.55</v>
      </c>
      <c r="J457" s="70">
        <v>2651.34</v>
      </c>
      <c r="K457" s="70">
        <v>2591.56</v>
      </c>
      <c r="L457" s="70">
        <v>2593.89</v>
      </c>
      <c r="M457" s="70">
        <v>2595.4499999999998</v>
      </c>
      <c r="N457" s="70">
        <v>2592.75</v>
      </c>
      <c r="O457" s="70">
        <v>2551.5300000000002</v>
      </c>
      <c r="P457" s="70">
        <v>2547.36</v>
      </c>
      <c r="Q457" s="70">
        <v>2558.7399999999998</v>
      </c>
      <c r="R457" s="70">
        <v>2580.4899999999998</v>
      </c>
      <c r="S457" s="70">
        <v>2624.93</v>
      </c>
      <c r="T457" s="70">
        <v>2587.5300000000002</v>
      </c>
      <c r="U457" s="70">
        <v>2558.71</v>
      </c>
      <c r="V457" s="70">
        <v>2511.0100000000002</v>
      </c>
      <c r="W457" s="70">
        <v>2436.25</v>
      </c>
      <c r="X457" s="70">
        <v>2340.3000000000002</v>
      </c>
      <c r="Y457" s="70">
        <v>2339.6799999999998</v>
      </c>
      <c r="Z457" s="70">
        <v>2341.16</v>
      </c>
    </row>
    <row r="458" spans="2:26" x14ac:dyDescent="0.25">
      <c r="B458" s="69">
        <v>24</v>
      </c>
      <c r="C458" s="70">
        <v>2351.29</v>
      </c>
      <c r="D458" s="70">
        <v>2346.8000000000002</v>
      </c>
      <c r="E458" s="70">
        <v>2414.75</v>
      </c>
      <c r="F458" s="70">
        <v>2476.04</v>
      </c>
      <c r="G458" s="70">
        <v>2477.25</v>
      </c>
      <c r="H458" s="70">
        <v>2543.5500000000002</v>
      </c>
      <c r="I458" s="70">
        <v>2543.46</v>
      </c>
      <c r="J458" s="70">
        <v>2558.91</v>
      </c>
      <c r="K458" s="70">
        <v>2567.27</v>
      </c>
      <c r="L458" s="70">
        <v>2654.49</v>
      </c>
      <c r="M458" s="70">
        <v>2661.15</v>
      </c>
      <c r="N458" s="70">
        <v>2660.89</v>
      </c>
      <c r="O458" s="70">
        <v>2571.7199999999998</v>
      </c>
      <c r="P458" s="70">
        <v>2571.84</v>
      </c>
      <c r="Q458" s="70">
        <v>2597.35</v>
      </c>
      <c r="R458" s="70">
        <v>2664.96</v>
      </c>
      <c r="S458" s="70">
        <v>2687.79</v>
      </c>
      <c r="T458" s="70">
        <v>2622.57</v>
      </c>
      <c r="U458" s="70">
        <v>2578.7600000000002</v>
      </c>
      <c r="V458" s="70">
        <v>2521.35</v>
      </c>
      <c r="W458" s="70">
        <v>2512.4499999999998</v>
      </c>
      <c r="X458" s="70">
        <v>2350.88</v>
      </c>
      <c r="Y458" s="70">
        <v>2350.21</v>
      </c>
      <c r="Z458" s="70">
        <v>2354.4499999999998</v>
      </c>
    </row>
    <row r="459" spans="2:26" x14ac:dyDescent="0.25">
      <c r="B459" s="69">
        <v>25</v>
      </c>
      <c r="C459" s="70">
        <v>2532.56</v>
      </c>
      <c r="D459" s="70">
        <v>2523.46</v>
      </c>
      <c r="E459" s="70">
        <v>2535.4</v>
      </c>
      <c r="F459" s="70">
        <v>2556.15</v>
      </c>
      <c r="G459" s="70">
        <v>2547.63</v>
      </c>
      <c r="H459" s="70">
        <v>2576.4699999999998</v>
      </c>
      <c r="I459" s="70">
        <v>2617</v>
      </c>
      <c r="J459" s="70">
        <v>2579.48</v>
      </c>
      <c r="K459" s="70">
        <v>2574.48</v>
      </c>
      <c r="L459" s="70">
        <v>2576.09</v>
      </c>
      <c r="M459" s="70">
        <v>2580.17</v>
      </c>
      <c r="N459" s="70">
        <v>2575.81</v>
      </c>
      <c r="O459" s="70">
        <v>2580.91</v>
      </c>
      <c r="P459" s="70">
        <v>2577.44</v>
      </c>
      <c r="Q459" s="70">
        <v>2580.19</v>
      </c>
      <c r="R459" s="70">
        <v>2590.5300000000002</v>
      </c>
      <c r="S459" s="70">
        <v>2663.95</v>
      </c>
      <c r="T459" s="70">
        <v>2593.29</v>
      </c>
      <c r="U459" s="70">
        <v>2566.94</v>
      </c>
      <c r="V459" s="70">
        <v>2523.0500000000002</v>
      </c>
      <c r="W459" s="70">
        <v>2525.4299999999998</v>
      </c>
      <c r="X459" s="70">
        <v>2526.56</v>
      </c>
      <c r="Y459" s="70">
        <v>2526.12</v>
      </c>
      <c r="Z459" s="70">
        <v>2531.71</v>
      </c>
    </row>
    <row r="460" spans="2:26" x14ac:dyDescent="0.25">
      <c r="B460" s="69">
        <v>26</v>
      </c>
      <c r="C460" s="70">
        <v>2349.4</v>
      </c>
      <c r="D460" s="70">
        <v>2327.1999999999998</v>
      </c>
      <c r="E460" s="70">
        <v>2425.54</v>
      </c>
      <c r="F460" s="70">
        <v>2447.2199999999998</v>
      </c>
      <c r="G460" s="70">
        <v>2529.4699999999998</v>
      </c>
      <c r="H460" s="70">
        <v>2556.67</v>
      </c>
      <c r="I460" s="70">
        <v>2553.16</v>
      </c>
      <c r="J460" s="70">
        <v>2533.38</v>
      </c>
      <c r="K460" s="70">
        <v>2542.2800000000002</v>
      </c>
      <c r="L460" s="70">
        <v>2549.8200000000002</v>
      </c>
      <c r="M460" s="70">
        <v>2546.9</v>
      </c>
      <c r="N460" s="70">
        <v>2569.7600000000002</v>
      </c>
      <c r="O460" s="70">
        <v>2573.63</v>
      </c>
      <c r="P460" s="70">
        <v>2574.63</v>
      </c>
      <c r="Q460" s="70">
        <v>2591.9899999999998</v>
      </c>
      <c r="R460" s="70">
        <v>2657.18</v>
      </c>
      <c r="S460" s="70">
        <v>2674.12</v>
      </c>
      <c r="T460" s="70">
        <v>2623.39</v>
      </c>
      <c r="U460" s="70">
        <v>2591.96</v>
      </c>
      <c r="V460" s="70">
        <v>2507.86</v>
      </c>
      <c r="W460" s="70">
        <v>2382.0100000000002</v>
      </c>
      <c r="X460" s="70">
        <v>2382.0500000000002</v>
      </c>
      <c r="Y460" s="70">
        <v>2377.4899999999998</v>
      </c>
      <c r="Z460" s="70">
        <v>2383.37</v>
      </c>
    </row>
    <row r="461" spans="2:26" x14ac:dyDescent="0.25">
      <c r="B461" s="69">
        <v>27</v>
      </c>
      <c r="C461" s="70">
        <v>2458.25</v>
      </c>
      <c r="D461" s="70">
        <v>2447.88</v>
      </c>
      <c r="E461" s="70">
        <v>2453.15</v>
      </c>
      <c r="F461" s="70">
        <v>2443.63</v>
      </c>
      <c r="G461" s="70">
        <v>2504.06</v>
      </c>
      <c r="H461" s="70">
        <v>2539.4699999999998</v>
      </c>
      <c r="I461" s="70">
        <v>2547.35</v>
      </c>
      <c r="J461" s="70">
        <v>2533.3000000000002</v>
      </c>
      <c r="K461" s="70">
        <v>2549.54</v>
      </c>
      <c r="L461" s="70">
        <v>2563.08</v>
      </c>
      <c r="M461" s="70">
        <v>2560.13</v>
      </c>
      <c r="N461" s="70">
        <v>2561.0100000000002</v>
      </c>
      <c r="O461" s="70">
        <v>2559.4899999999998</v>
      </c>
      <c r="P461" s="70">
        <v>2546.4699999999998</v>
      </c>
      <c r="Q461" s="70">
        <v>2554.44</v>
      </c>
      <c r="R461" s="70">
        <v>2582.61</v>
      </c>
      <c r="S461" s="70">
        <v>2576.52</v>
      </c>
      <c r="T461" s="70">
        <v>2590.88</v>
      </c>
      <c r="U461" s="70">
        <v>2581.46</v>
      </c>
      <c r="V461" s="70">
        <v>2516.5300000000002</v>
      </c>
      <c r="W461" s="70">
        <v>2459.9</v>
      </c>
      <c r="X461" s="70">
        <v>2454.58</v>
      </c>
      <c r="Y461" s="70">
        <v>2450.6999999999998</v>
      </c>
      <c r="Z461" s="70">
        <v>2459.2199999999998</v>
      </c>
    </row>
    <row r="462" spans="2:26" x14ac:dyDescent="0.25">
      <c r="B462" s="69">
        <v>28</v>
      </c>
      <c r="C462" s="70">
        <v>2431.14</v>
      </c>
      <c r="D462" s="70">
        <v>2422.5700000000002</v>
      </c>
      <c r="E462" s="70">
        <v>2471.8000000000002</v>
      </c>
      <c r="F462" s="70">
        <v>2513.85</v>
      </c>
      <c r="G462" s="70">
        <v>2568.88</v>
      </c>
      <c r="H462" s="70">
        <v>2598.5700000000002</v>
      </c>
      <c r="I462" s="70">
        <v>2599.19</v>
      </c>
      <c r="J462" s="70">
        <v>2500.2199999999998</v>
      </c>
      <c r="K462" s="70">
        <v>2433.56</v>
      </c>
      <c r="L462" s="70">
        <v>2436.4</v>
      </c>
      <c r="M462" s="70">
        <v>2586.84</v>
      </c>
      <c r="N462" s="70">
        <v>2587.9</v>
      </c>
      <c r="O462" s="70">
        <v>2588.96</v>
      </c>
      <c r="P462" s="70">
        <v>2580.77</v>
      </c>
      <c r="Q462" s="70">
        <v>2712.74</v>
      </c>
      <c r="R462" s="70">
        <v>2753.48</v>
      </c>
      <c r="S462" s="70">
        <v>2805.56</v>
      </c>
      <c r="T462" s="70">
        <v>2754.1</v>
      </c>
      <c r="U462" s="70">
        <v>2576.35</v>
      </c>
      <c r="V462" s="70">
        <v>2423.23</v>
      </c>
      <c r="W462" s="70">
        <v>2419.0100000000002</v>
      </c>
      <c r="X462" s="70">
        <v>2423.6999999999998</v>
      </c>
      <c r="Y462" s="70">
        <v>2421.9499999999998</v>
      </c>
      <c r="Z462" s="70">
        <v>2423.1</v>
      </c>
    </row>
    <row r="463" spans="2:26" x14ac:dyDescent="0.25">
      <c r="B463" s="69">
        <v>29</v>
      </c>
      <c r="C463" s="70">
        <v>2395.4</v>
      </c>
      <c r="D463" s="70">
        <v>2389.5700000000002</v>
      </c>
      <c r="E463" s="70">
        <v>2393.77</v>
      </c>
      <c r="F463" s="70">
        <v>2429.58</v>
      </c>
      <c r="G463" s="70">
        <v>2513.11</v>
      </c>
      <c r="H463" s="70">
        <v>2554.0700000000002</v>
      </c>
      <c r="I463" s="70">
        <v>2568.5500000000002</v>
      </c>
      <c r="J463" s="70">
        <v>2541.4299999999998</v>
      </c>
      <c r="K463" s="70">
        <v>2565.36</v>
      </c>
      <c r="L463" s="70">
        <v>2564.5700000000002</v>
      </c>
      <c r="M463" s="70">
        <v>2564.17</v>
      </c>
      <c r="N463" s="70">
        <v>2564.84</v>
      </c>
      <c r="O463" s="70">
        <v>2566.1799999999998</v>
      </c>
      <c r="P463" s="70">
        <v>2569.3000000000002</v>
      </c>
      <c r="Q463" s="70">
        <v>2697.17</v>
      </c>
      <c r="R463" s="70">
        <v>2530.04</v>
      </c>
      <c r="S463" s="70">
        <v>2891.09</v>
      </c>
      <c r="T463" s="70">
        <v>2892.45</v>
      </c>
      <c r="U463" s="70">
        <v>2789.48</v>
      </c>
      <c r="V463" s="70">
        <v>2782.82</v>
      </c>
      <c r="W463" s="70">
        <v>2726.95</v>
      </c>
      <c r="X463" s="70">
        <v>2630.83</v>
      </c>
      <c r="Y463" s="70">
        <v>2550.65</v>
      </c>
      <c r="Z463" s="70">
        <v>2452.59</v>
      </c>
    </row>
    <row r="464" spans="2:26" x14ac:dyDescent="0.25">
      <c r="B464" s="69">
        <v>30</v>
      </c>
      <c r="C464" s="70">
        <v>2555.65</v>
      </c>
      <c r="D464" s="70">
        <v>2544.71</v>
      </c>
      <c r="E464" s="70">
        <v>2548.87</v>
      </c>
      <c r="F464" s="70">
        <v>2550.29</v>
      </c>
      <c r="G464" s="70">
        <v>2553.66</v>
      </c>
      <c r="H464" s="70">
        <v>2546.12</v>
      </c>
      <c r="I464" s="70">
        <v>2545.79</v>
      </c>
      <c r="J464" s="70">
        <v>2535.9499999999998</v>
      </c>
      <c r="K464" s="70">
        <v>2572.64</v>
      </c>
      <c r="L464" s="70">
        <v>2583.2800000000002</v>
      </c>
      <c r="M464" s="70">
        <v>2666.77</v>
      </c>
      <c r="N464" s="70">
        <v>2680.37</v>
      </c>
      <c r="O464" s="70">
        <v>2565.14</v>
      </c>
      <c r="P464" s="70">
        <v>2650</v>
      </c>
      <c r="Q464" s="70">
        <v>2684.69</v>
      </c>
      <c r="R464" s="70">
        <v>2691.82</v>
      </c>
      <c r="S464" s="70">
        <v>2720.39</v>
      </c>
      <c r="T464" s="70">
        <v>2732.28</v>
      </c>
      <c r="U464" s="70">
        <v>2691.44</v>
      </c>
      <c r="V464" s="70">
        <v>2557.67</v>
      </c>
      <c r="W464" s="70">
        <v>2548.91</v>
      </c>
      <c r="X464" s="70">
        <v>2550.21</v>
      </c>
      <c r="Y464" s="70">
        <v>2550.66</v>
      </c>
      <c r="Z464" s="70">
        <v>2553.14</v>
      </c>
    </row>
    <row r="465" spans="2:26" hidden="1" x14ac:dyDescent="0.25">
      <c r="B465" s="69">
        <v>31</v>
      </c>
      <c r="C465" s="70" t="e">
        <v>#REF!</v>
      </c>
      <c r="D465" s="70" t="e">
        <v>#REF!</v>
      </c>
      <c r="E465" s="70" t="e">
        <v>#REF!</v>
      </c>
      <c r="F465" s="70" t="e">
        <v>#REF!</v>
      </c>
      <c r="G465" s="70" t="e">
        <v>#REF!</v>
      </c>
      <c r="H465" s="70" t="e">
        <v>#REF!</v>
      </c>
      <c r="I465" s="70" t="e">
        <v>#REF!</v>
      </c>
      <c r="J465" s="70" t="e">
        <v>#REF!</v>
      </c>
      <c r="K465" s="70" t="e">
        <v>#REF!</v>
      </c>
      <c r="L465" s="70" t="e">
        <v>#REF!</v>
      </c>
      <c r="M465" s="70" t="e">
        <v>#REF!</v>
      </c>
      <c r="N465" s="70" t="e">
        <v>#REF!</v>
      </c>
      <c r="O465" s="70" t="e">
        <v>#REF!</v>
      </c>
      <c r="P465" s="70" t="e">
        <v>#REF!</v>
      </c>
      <c r="Q465" s="70" t="e">
        <v>#REF!</v>
      </c>
      <c r="R465" s="70" t="e">
        <v>#REF!</v>
      </c>
      <c r="S465" s="70" t="e">
        <v>#REF!</v>
      </c>
      <c r="T465" s="70" t="e">
        <v>#REF!</v>
      </c>
      <c r="U465" s="70" t="e">
        <v>#REF!</v>
      </c>
      <c r="V465" s="70" t="e">
        <v>#REF!</v>
      </c>
      <c r="W465" s="70" t="e">
        <v>#REF!</v>
      </c>
      <c r="X465" s="70" t="e">
        <v>#REF!</v>
      </c>
      <c r="Y465" s="70" t="e">
        <v>#REF!</v>
      </c>
      <c r="Z465" s="70" t="e">
        <v>#REF!</v>
      </c>
    </row>
    <row r="467" spans="2:26" ht="15" customHeight="1" x14ac:dyDescent="0.25">
      <c r="B467" s="74" t="s">
        <v>1</v>
      </c>
      <c r="C467" s="222" t="s">
        <v>90</v>
      </c>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row>
    <row r="468" spans="2:26" x14ac:dyDescent="0.25">
      <c r="B468" s="219" t="s">
        <v>2</v>
      </c>
      <c r="C468" s="56">
        <v>0</v>
      </c>
      <c r="D468" s="56">
        <v>4.1666666666666664E-2</v>
      </c>
      <c r="E468" s="56">
        <v>8.3333333333333329E-2</v>
      </c>
      <c r="F468" s="56">
        <v>0.125</v>
      </c>
      <c r="G468" s="56">
        <v>0.16666666666666666</v>
      </c>
      <c r="H468" s="56">
        <v>0.20833333333333334</v>
      </c>
      <c r="I468" s="56">
        <v>0.25</v>
      </c>
      <c r="J468" s="56">
        <v>0.29166666666666669</v>
      </c>
      <c r="K468" s="56">
        <v>0.33333333333333331</v>
      </c>
      <c r="L468" s="56">
        <v>0.375</v>
      </c>
      <c r="M468" s="56">
        <v>0.41666666666666669</v>
      </c>
      <c r="N468" s="56">
        <v>0.45833333333333331</v>
      </c>
      <c r="O468" s="56">
        <v>0.5</v>
      </c>
      <c r="P468" s="56">
        <v>0.54166666666666663</v>
      </c>
      <c r="Q468" s="56">
        <v>0.58333333333333337</v>
      </c>
      <c r="R468" s="56">
        <v>0.625</v>
      </c>
      <c r="S468" s="56">
        <v>0.66666666666666663</v>
      </c>
      <c r="T468" s="56">
        <v>0.70833333333333337</v>
      </c>
      <c r="U468" s="56">
        <v>0.75</v>
      </c>
      <c r="V468" s="56">
        <v>0.79166666666666663</v>
      </c>
      <c r="W468" s="56">
        <v>0.83333333333333337</v>
      </c>
      <c r="X468" s="56">
        <v>0.875</v>
      </c>
      <c r="Y468" s="56">
        <v>0.91666666666666663</v>
      </c>
      <c r="Z468" s="56">
        <v>0.95833333333333337</v>
      </c>
    </row>
    <row r="469" spans="2:26" x14ac:dyDescent="0.25">
      <c r="B469" s="220"/>
      <c r="C469" s="97" t="s">
        <v>84</v>
      </c>
      <c r="D469" s="97" t="s">
        <v>84</v>
      </c>
      <c r="E469" s="97" t="s">
        <v>84</v>
      </c>
      <c r="F469" s="97" t="s">
        <v>84</v>
      </c>
      <c r="G469" s="97" t="s">
        <v>84</v>
      </c>
      <c r="H469" s="97" t="s">
        <v>84</v>
      </c>
      <c r="I469" s="97" t="s">
        <v>84</v>
      </c>
      <c r="J469" s="97" t="s">
        <v>84</v>
      </c>
      <c r="K469" s="97" t="s">
        <v>84</v>
      </c>
      <c r="L469" s="97" t="s">
        <v>84</v>
      </c>
      <c r="M469" s="97" t="s">
        <v>84</v>
      </c>
      <c r="N469" s="97" t="s">
        <v>84</v>
      </c>
      <c r="O469" s="97" t="s">
        <v>84</v>
      </c>
      <c r="P469" s="97" t="s">
        <v>84</v>
      </c>
      <c r="Q469" s="97" t="s">
        <v>84</v>
      </c>
      <c r="R469" s="97" t="s">
        <v>84</v>
      </c>
      <c r="S469" s="97" t="s">
        <v>84</v>
      </c>
      <c r="T469" s="97" t="s">
        <v>84</v>
      </c>
      <c r="U469" s="97" t="s">
        <v>84</v>
      </c>
      <c r="V469" s="97" t="s">
        <v>84</v>
      </c>
      <c r="W469" s="97" t="s">
        <v>84</v>
      </c>
      <c r="X469" s="97" t="s">
        <v>84</v>
      </c>
      <c r="Y469" s="97" t="s">
        <v>84</v>
      </c>
      <c r="Z469" s="97" t="s">
        <v>85</v>
      </c>
    </row>
    <row r="470" spans="2:26" x14ac:dyDescent="0.25">
      <c r="B470" s="221"/>
      <c r="C470" s="57">
        <v>4.1666666666666664E-2</v>
      </c>
      <c r="D470" s="57">
        <v>8.3333333333333329E-2</v>
      </c>
      <c r="E470" s="57">
        <v>0.125</v>
      </c>
      <c r="F470" s="57">
        <v>0.16666666666666666</v>
      </c>
      <c r="G470" s="57">
        <v>0.20833333333333334</v>
      </c>
      <c r="H470" s="57">
        <v>0.25</v>
      </c>
      <c r="I470" s="57">
        <v>0.29166666666666669</v>
      </c>
      <c r="J470" s="57">
        <v>0.33333333333333331</v>
      </c>
      <c r="K470" s="57">
        <v>0.375</v>
      </c>
      <c r="L470" s="57">
        <v>0.41666666666666669</v>
      </c>
      <c r="M470" s="57">
        <v>0.45833333333333331</v>
      </c>
      <c r="N470" s="57">
        <v>0.5</v>
      </c>
      <c r="O470" s="57">
        <v>0.54166666666666663</v>
      </c>
      <c r="P470" s="57">
        <v>0.58333333333333337</v>
      </c>
      <c r="Q470" s="57">
        <v>0.625</v>
      </c>
      <c r="R470" s="57">
        <v>0.66666666666666663</v>
      </c>
      <c r="S470" s="57">
        <v>0.70833333333333337</v>
      </c>
      <c r="T470" s="57">
        <v>0.75</v>
      </c>
      <c r="U470" s="57">
        <v>0.79166666666666663</v>
      </c>
      <c r="V470" s="57">
        <v>0.83333333333333337</v>
      </c>
      <c r="W470" s="57">
        <v>0.875</v>
      </c>
      <c r="X470" s="57">
        <v>0.91666666666666663</v>
      </c>
      <c r="Y470" s="57">
        <v>0.95833333333333337</v>
      </c>
      <c r="Z470" s="57">
        <v>0</v>
      </c>
    </row>
    <row r="471" spans="2:26" x14ac:dyDescent="0.25">
      <c r="B471" s="69">
        <v>1</v>
      </c>
      <c r="C471" s="70">
        <f t="array" ref="C471:Z501">TRANSPOSE('[1]V-ЦК_1'!B178:AF201)</f>
        <v>2730.26</v>
      </c>
      <c r="D471" s="70">
        <v>2731.08</v>
      </c>
      <c r="E471" s="70">
        <v>2736.26</v>
      </c>
      <c r="F471" s="70">
        <v>2748.1</v>
      </c>
      <c r="G471" s="70">
        <v>2764.5</v>
      </c>
      <c r="H471" s="70">
        <v>2811.49</v>
      </c>
      <c r="I471" s="70">
        <v>2842.76</v>
      </c>
      <c r="J471" s="70">
        <v>2838.52</v>
      </c>
      <c r="K471" s="70">
        <v>2846.91</v>
      </c>
      <c r="L471" s="70">
        <v>2850.62</v>
      </c>
      <c r="M471" s="70">
        <v>2849.75</v>
      </c>
      <c r="N471" s="70">
        <v>2847.09</v>
      </c>
      <c r="O471" s="70">
        <v>2830.9</v>
      </c>
      <c r="P471" s="70">
        <v>2837.28</v>
      </c>
      <c r="Q471" s="70">
        <v>2741.69</v>
      </c>
      <c r="R471" s="70">
        <v>2746.06</v>
      </c>
      <c r="S471" s="70">
        <v>2745.13</v>
      </c>
      <c r="T471" s="70">
        <v>2750.43</v>
      </c>
      <c r="U471" s="70">
        <v>2753.86</v>
      </c>
      <c r="V471" s="70">
        <v>2736.23</v>
      </c>
      <c r="W471" s="70">
        <v>2745.07</v>
      </c>
      <c r="X471" s="70">
        <v>2742.61</v>
      </c>
      <c r="Y471" s="70">
        <v>2735.61</v>
      </c>
      <c r="Z471" s="70">
        <v>2740.28</v>
      </c>
    </row>
    <row r="472" spans="2:26" x14ac:dyDescent="0.25">
      <c r="B472" s="69">
        <v>2</v>
      </c>
      <c r="C472" s="70">
        <v>2735.52</v>
      </c>
      <c r="D472" s="70">
        <v>2732.45</v>
      </c>
      <c r="E472" s="70">
        <v>2732.71</v>
      </c>
      <c r="F472" s="70">
        <v>2742.24</v>
      </c>
      <c r="G472" s="70">
        <v>2757.29</v>
      </c>
      <c r="H472" s="70">
        <v>2803.48</v>
      </c>
      <c r="I472" s="70">
        <v>2850.77</v>
      </c>
      <c r="J472" s="70">
        <v>2865.13</v>
      </c>
      <c r="K472" s="70">
        <v>2869.01</v>
      </c>
      <c r="L472" s="70">
        <v>2866.36</v>
      </c>
      <c r="M472" s="70">
        <v>2866.88</v>
      </c>
      <c r="N472" s="70">
        <v>2867.34</v>
      </c>
      <c r="O472" s="70">
        <v>2887.19</v>
      </c>
      <c r="P472" s="70">
        <v>2908.03</v>
      </c>
      <c r="Q472" s="70">
        <v>2925.93</v>
      </c>
      <c r="R472" s="70">
        <v>2930.49</v>
      </c>
      <c r="S472" s="70">
        <v>2926.93</v>
      </c>
      <c r="T472" s="70">
        <v>2934.65</v>
      </c>
      <c r="U472" s="70">
        <v>2913</v>
      </c>
      <c r="V472" s="70">
        <v>2824.96</v>
      </c>
      <c r="W472" s="70">
        <v>2830.88</v>
      </c>
      <c r="X472" s="70">
        <v>2782.75</v>
      </c>
      <c r="Y472" s="70">
        <v>2733.03</v>
      </c>
      <c r="Z472" s="70">
        <v>2737.88</v>
      </c>
    </row>
    <row r="473" spans="2:26" x14ac:dyDescent="0.25">
      <c r="B473" s="69">
        <v>3</v>
      </c>
      <c r="C473" s="70">
        <v>2823.9</v>
      </c>
      <c r="D473" s="70">
        <v>2825.09</v>
      </c>
      <c r="E473" s="70">
        <v>2830.3</v>
      </c>
      <c r="F473" s="70">
        <v>2835.25</v>
      </c>
      <c r="G473" s="70">
        <v>2827.54</v>
      </c>
      <c r="H473" s="70">
        <v>2825.15</v>
      </c>
      <c r="I473" s="70">
        <v>2828.86</v>
      </c>
      <c r="J473" s="70">
        <v>2827.92</v>
      </c>
      <c r="K473" s="70">
        <v>2825.3</v>
      </c>
      <c r="L473" s="70">
        <v>2824.01</v>
      </c>
      <c r="M473" s="70">
        <v>2825.31</v>
      </c>
      <c r="N473" s="70">
        <v>2827.27</v>
      </c>
      <c r="O473" s="70">
        <v>2824.28</v>
      </c>
      <c r="P473" s="70">
        <v>2821.54</v>
      </c>
      <c r="Q473" s="70">
        <v>2860.15</v>
      </c>
      <c r="R473" s="70">
        <v>2863.81</v>
      </c>
      <c r="S473" s="70">
        <v>2878.08</v>
      </c>
      <c r="T473" s="70">
        <v>2849.06</v>
      </c>
      <c r="U473" s="70">
        <v>2834.67</v>
      </c>
      <c r="V473" s="70">
        <v>2824.76</v>
      </c>
      <c r="W473" s="70">
        <v>2826.81</v>
      </c>
      <c r="X473" s="70">
        <v>2826.36</v>
      </c>
      <c r="Y473" s="70">
        <v>2821.17</v>
      </c>
      <c r="Z473" s="70">
        <v>2828.99</v>
      </c>
    </row>
    <row r="474" spans="2:26" x14ac:dyDescent="0.25">
      <c r="B474" s="69">
        <v>4</v>
      </c>
      <c r="C474" s="70">
        <v>2902.02</v>
      </c>
      <c r="D474" s="70">
        <v>2897.21</v>
      </c>
      <c r="E474" s="70">
        <v>2911.48</v>
      </c>
      <c r="F474" s="70">
        <v>2910.02</v>
      </c>
      <c r="G474" s="70">
        <v>2913.42</v>
      </c>
      <c r="H474" s="70">
        <v>2912.01</v>
      </c>
      <c r="I474" s="70">
        <v>2915.58</v>
      </c>
      <c r="J474" s="70">
        <v>2919.49</v>
      </c>
      <c r="K474" s="70">
        <v>2921.37</v>
      </c>
      <c r="L474" s="70">
        <v>2921.1</v>
      </c>
      <c r="M474" s="70">
        <v>2914.4</v>
      </c>
      <c r="N474" s="70">
        <v>2917.61</v>
      </c>
      <c r="O474" s="70">
        <v>2915.19</v>
      </c>
      <c r="P474" s="70">
        <v>2917.3</v>
      </c>
      <c r="Q474" s="70">
        <v>2926.41</v>
      </c>
      <c r="R474" s="70">
        <v>2926.56</v>
      </c>
      <c r="S474" s="70">
        <v>2926.7</v>
      </c>
      <c r="T474" s="70">
        <v>2932.79</v>
      </c>
      <c r="U474" s="70">
        <v>2921.57</v>
      </c>
      <c r="V474" s="70">
        <v>2898.32</v>
      </c>
      <c r="W474" s="70">
        <v>2905.91</v>
      </c>
      <c r="X474" s="70">
        <v>2906.61</v>
      </c>
      <c r="Y474" s="70">
        <v>2912.53</v>
      </c>
      <c r="Z474" s="70">
        <v>2911.12</v>
      </c>
    </row>
    <row r="475" spans="2:26" x14ac:dyDescent="0.25">
      <c r="B475" s="69">
        <v>5</v>
      </c>
      <c r="C475" s="70">
        <v>2929.78</v>
      </c>
      <c r="D475" s="70">
        <v>2923.36</v>
      </c>
      <c r="E475" s="70">
        <v>2930.2</v>
      </c>
      <c r="F475" s="70">
        <v>2935.61</v>
      </c>
      <c r="G475" s="70">
        <v>2932.52</v>
      </c>
      <c r="H475" s="70">
        <v>2931.75</v>
      </c>
      <c r="I475" s="70">
        <v>2932.18</v>
      </c>
      <c r="J475" s="70">
        <v>2928.63</v>
      </c>
      <c r="K475" s="70">
        <v>2928.36</v>
      </c>
      <c r="L475" s="70">
        <v>2924.99</v>
      </c>
      <c r="M475" s="70">
        <v>2927.03</v>
      </c>
      <c r="N475" s="70">
        <v>2931.66</v>
      </c>
      <c r="O475" s="70">
        <v>2934.38</v>
      </c>
      <c r="P475" s="70">
        <v>2932.64</v>
      </c>
      <c r="Q475" s="70">
        <v>2941.37</v>
      </c>
      <c r="R475" s="70">
        <v>2937.19</v>
      </c>
      <c r="S475" s="70">
        <v>2938.36</v>
      </c>
      <c r="T475" s="70">
        <v>2938.13</v>
      </c>
      <c r="U475" s="70">
        <v>2939.48</v>
      </c>
      <c r="V475" s="70">
        <v>2930.54</v>
      </c>
      <c r="W475" s="70">
        <v>2933.74</v>
      </c>
      <c r="X475" s="70">
        <v>2932.12</v>
      </c>
      <c r="Y475" s="70">
        <v>2929.57</v>
      </c>
      <c r="Z475" s="70">
        <v>2933.14</v>
      </c>
    </row>
    <row r="476" spans="2:26" x14ac:dyDescent="0.25">
      <c r="B476" s="69">
        <v>6</v>
      </c>
      <c r="C476" s="70">
        <v>2872.09</v>
      </c>
      <c r="D476" s="70">
        <v>2862.76</v>
      </c>
      <c r="E476" s="70">
        <v>2868.73</v>
      </c>
      <c r="F476" s="70">
        <v>2872.82</v>
      </c>
      <c r="G476" s="70">
        <v>2873.68</v>
      </c>
      <c r="H476" s="70">
        <v>2868.88</v>
      </c>
      <c r="I476" s="70">
        <v>2882.3</v>
      </c>
      <c r="J476" s="70">
        <v>2882.05</v>
      </c>
      <c r="K476" s="70">
        <v>2902.03</v>
      </c>
      <c r="L476" s="70">
        <v>2892.89</v>
      </c>
      <c r="M476" s="70">
        <v>2882.42</v>
      </c>
      <c r="N476" s="70">
        <v>2885.87</v>
      </c>
      <c r="O476" s="70">
        <v>2879.39</v>
      </c>
      <c r="P476" s="70">
        <v>2881.64</v>
      </c>
      <c r="Q476" s="70">
        <v>2891.79</v>
      </c>
      <c r="R476" s="70">
        <v>2892.76</v>
      </c>
      <c r="S476" s="70">
        <v>2885.14</v>
      </c>
      <c r="T476" s="70">
        <v>2878.99</v>
      </c>
      <c r="U476" s="70">
        <v>2873.86</v>
      </c>
      <c r="V476" s="70">
        <v>2858.28</v>
      </c>
      <c r="W476" s="70">
        <v>2860.41</v>
      </c>
      <c r="X476" s="70">
        <v>2865.14</v>
      </c>
      <c r="Y476" s="70">
        <v>2866.03</v>
      </c>
      <c r="Z476" s="70">
        <v>2868.36</v>
      </c>
    </row>
    <row r="477" spans="2:26" x14ac:dyDescent="0.25">
      <c r="B477" s="69">
        <v>7</v>
      </c>
      <c r="C477" s="70">
        <v>2881.3</v>
      </c>
      <c r="D477" s="70">
        <v>2881.47</v>
      </c>
      <c r="E477" s="70">
        <v>2884.34</v>
      </c>
      <c r="F477" s="70">
        <v>2888.95</v>
      </c>
      <c r="G477" s="70">
        <v>2897.82</v>
      </c>
      <c r="H477" s="70">
        <v>2896.3</v>
      </c>
      <c r="I477" s="70">
        <v>2899.48</v>
      </c>
      <c r="J477" s="70">
        <v>2894.8</v>
      </c>
      <c r="K477" s="70">
        <v>2897.59</v>
      </c>
      <c r="L477" s="70">
        <v>3003.08</v>
      </c>
      <c r="M477" s="70">
        <v>2895.39</v>
      </c>
      <c r="N477" s="70">
        <v>2906.2</v>
      </c>
      <c r="O477" s="70">
        <v>2902.84</v>
      </c>
      <c r="P477" s="70">
        <v>2893.9</v>
      </c>
      <c r="Q477" s="70">
        <v>2896.97</v>
      </c>
      <c r="R477" s="70">
        <v>2897.57</v>
      </c>
      <c r="S477" s="70">
        <v>2902.97</v>
      </c>
      <c r="T477" s="70">
        <v>2901.19</v>
      </c>
      <c r="U477" s="70">
        <v>2898.45</v>
      </c>
      <c r="V477" s="70">
        <v>2886.25</v>
      </c>
      <c r="W477" s="70">
        <v>2892.19</v>
      </c>
      <c r="X477" s="70">
        <v>2892.66</v>
      </c>
      <c r="Y477" s="70">
        <v>2892.59</v>
      </c>
      <c r="Z477" s="70">
        <v>2885.25</v>
      </c>
    </row>
    <row r="478" spans="2:26" x14ac:dyDescent="0.25">
      <c r="B478" s="69">
        <v>8</v>
      </c>
      <c r="C478" s="70">
        <v>2868.68</v>
      </c>
      <c r="D478" s="70">
        <v>2867.35</v>
      </c>
      <c r="E478" s="70">
        <v>2874.24</v>
      </c>
      <c r="F478" s="70">
        <v>2861.06</v>
      </c>
      <c r="G478" s="70">
        <v>2874.88</v>
      </c>
      <c r="H478" s="70">
        <v>2873.84</v>
      </c>
      <c r="I478" s="70">
        <v>2873.28</v>
      </c>
      <c r="J478" s="70">
        <v>2862.25</v>
      </c>
      <c r="K478" s="70">
        <v>2865.09</v>
      </c>
      <c r="L478" s="70">
        <v>2870.81</v>
      </c>
      <c r="M478" s="70">
        <v>2873.09</v>
      </c>
      <c r="N478" s="70">
        <v>2873.69</v>
      </c>
      <c r="O478" s="70">
        <v>2876.15</v>
      </c>
      <c r="P478" s="70">
        <v>2874.87</v>
      </c>
      <c r="Q478" s="70">
        <v>2879.23</v>
      </c>
      <c r="R478" s="70">
        <v>2867.4</v>
      </c>
      <c r="S478" s="70">
        <v>2869.92</v>
      </c>
      <c r="T478" s="70">
        <v>2871.05</v>
      </c>
      <c r="U478" s="70">
        <v>2870.02</v>
      </c>
      <c r="V478" s="70">
        <v>2861.84</v>
      </c>
      <c r="W478" s="70">
        <v>2866.93</v>
      </c>
      <c r="X478" s="70">
        <v>2864.99</v>
      </c>
      <c r="Y478" s="70">
        <v>2865.96</v>
      </c>
      <c r="Z478" s="70">
        <v>2867.24</v>
      </c>
    </row>
    <row r="479" spans="2:26" x14ac:dyDescent="0.25">
      <c r="B479" s="69">
        <v>9</v>
      </c>
      <c r="C479" s="70">
        <v>2825.16</v>
      </c>
      <c r="D479" s="70">
        <v>2818.06</v>
      </c>
      <c r="E479" s="70">
        <v>2827.69</v>
      </c>
      <c r="F479" s="70">
        <v>2835.31</v>
      </c>
      <c r="G479" s="70">
        <v>2835.4</v>
      </c>
      <c r="H479" s="70">
        <v>2837.81</v>
      </c>
      <c r="I479" s="70">
        <v>2835.19</v>
      </c>
      <c r="J479" s="70">
        <v>2831.74</v>
      </c>
      <c r="K479" s="70">
        <v>2814.66</v>
      </c>
      <c r="L479" s="70">
        <v>2817.46</v>
      </c>
      <c r="M479" s="70">
        <v>2817.09</v>
      </c>
      <c r="N479" s="70">
        <v>2817.73</v>
      </c>
      <c r="O479" s="70">
        <v>2815.76</v>
      </c>
      <c r="P479" s="70">
        <v>2811.16</v>
      </c>
      <c r="Q479" s="70">
        <v>2830.26</v>
      </c>
      <c r="R479" s="70">
        <v>2834.55</v>
      </c>
      <c r="S479" s="70">
        <v>2831.58</v>
      </c>
      <c r="T479" s="70">
        <v>2832.62</v>
      </c>
      <c r="U479" s="70">
        <v>2828.99</v>
      </c>
      <c r="V479" s="70">
        <v>2822.42</v>
      </c>
      <c r="W479" s="70">
        <v>2827.21</v>
      </c>
      <c r="X479" s="70">
        <v>2829.26</v>
      </c>
      <c r="Y479" s="70">
        <v>2830.25</v>
      </c>
      <c r="Z479" s="70">
        <v>2828.85</v>
      </c>
    </row>
    <row r="480" spans="2:26" x14ac:dyDescent="0.25">
      <c r="B480" s="69">
        <v>10</v>
      </c>
      <c r="C480" s="70">
        <v>2865.07</v>
      </c>
      <c r="D480" s="70">
        <v>2863.5</v>
      </c>
      <c r="E480" s="70">
        <v>2863.78</v>
      </c>
      <c r="F480" s="70">
        <v>2870.28</v>
      </c>
      <c r="G480" s="70">
        <v>2873.19</v>
      </c>
      <c r="H480" s="70">
        <v>2869.35</v>
      </c>
      <c r="I480" s="70">
        <v>2865.74</v>
      </c>
      <c r="J480" s="70">
        <v>2860.62</v>
      </c>
      <c r="K480" s="70">
        <v>2861.52</v>
      </c>
      <c r="L480" s="70">
        <v>2863.08</v>
      </c>
      <c r="M480" s="70">
        <v>2867.18</v>
      </c>
      <c r="N480" s="70">
        <v>2861.47</v>
      </c>
      <c r="O480" s="70">
        <v>2863.14</v>
      </c>
      <c r="P480" s="70">
        <v>2857.75</v>
      </c>
      <c r="Q480" s="70">
        <v>2862.84</v>
      </c>
      <c r="R480" s="70">
        <v>2868.87</v>
      </c>
      <c r="S480" s="70">
        <v>2865.55</v>
      </c>
      <c r="T480" s="70">
        <v>2865.79</v>
      </c>
      <c r="U480" s="70">
        <v>2864.51</v>
      </c>
      <c r="V480" s="70">
        <v>2853.75</v>
      </c>
      <c r="W480" s="70">
        <v>2860.25</v>
      </c>
      <c r="X480" s="70">
        <v>2860.84</v>
      </c>
      <c r="Y480" s="70">
        <v>2863.3</v>
      </c>
      <c r="Z480" s="70">
        <v>2860.34</v>
      </c>
    </row>
    <row r="481" spans="2:26" x14ac:dyDescent="0.25">
      <c r="B481" s="69">
        <v>11</v>
      </c>
      <c r="C481" s="70">
        <v>2851.93</v>
      </c>
      <c r="D481" s="70">
        <v>2847.89</v>
      </c>
      <c r="E481" s="70">
        <v>2851.47</v>
      </c>
      <c r="F481" s="70">
        <v>2852.93</v>
      </c>
      <c r="G481" s="70">
        <v>2851.78</v>
      </c>
      <c r="H481" s="70">
        <v>2850.38</v>
      </c>
      <c r="I481" s="70">
        <v>2853.01</v>
      </c>
      <c r="J481" s="70">
        <v>2851.41</v>
      </c>
      <c r="K481" s="70">
        <v>2854.81</v>
      </c>
      <c r="L481" s="70">
        <v>2858.83</v>
      </c>
      <c r="M481" s="70">
        <v>2859.12</v>
      </c>
      <c r="N481" s="70">
        <v>2855.07</v>
      </c>
      <c r="O481" s="70">
        <v>2855.22</v>
      </c>
      <c r="P481" s="70">
        <v>2850.36</v>
      </c>
      <c r="Q481" s="70">
        <v>2855.26</v>
      </c>
      <c r="R481" s="70">
        <v>2856.66</v>
      </c>
      <c r="S481" s="70">
        <v>2858.53</v>
      </c>
      <c r="T481" s="70">
        <v>2859.92</v>
      </c>
      <c r="U481" s="70">
        <v>2852.82</v>
      </c>
      <c r="V481" s="70">
        <v>2849.23</v>
      </c>
      <c r="W481" s="70">
        <v>2852.69</v>
      </c>
      <c r="X481" s="70">
        <v>2848.99</v>
      </c>
      <c r="Y481" s="70">
        <v>2854.72</v>
      </c>
      <c r="Z481" s="70">
        <v>2852.29</v>
      </c>
    </row>
    <row r="482" spans="2:26" x14ac:dyDescent="0.25">
      <c r="B482" s="69">
        <v>12</v>
      </c>
      <c r="C482" s="70">
        <v>2834.89</v>
      </c>
      <c r="D482" s="70">
        <v>2831.27</v>
      </c>
      <c r="E482" s="70">
        <v>2835.18</v>
      </c>
      <c r="F482" s="70">
        <v>2840.98</v>
      </c>
      <c r="G482" s="70">
        <v>2834.99</v>
      </c>
      <c r="H482" s="70">
        <v>2832.8</v>
      </c>
      <c r="I482" s="70">
        <v>2834.99</v>
      </c>
      <c r="J482" s="70">
        <v>2832.57</v>
      </c>
      <c r="K482" s="70">
        <v>2830.66</v>
      </c>
      <c r="L482" s="70">
        <v>2833.55</v>
      </c>
      <c r="M482" s="70">
        <v>2835.7</v>
      </c>
      <c r="N482" s="70">
        <v>2836.36</v>
      </c>
      <c r="O482" s="70">
        <v>2834.98</v>
      </c>
      <c r="P482" s="70">
        <v>2829.27</v>
      </c>
      <c r="Q482" s="70">
        <v>2832.64</v>
      </c>
      <c r="R482" s="70">
        <v>2830.61</v>
      </c>
      <c r="S482" s="70">
        <v>2827.97</v>
      </c>
      <c r="T482" s="70">
        <v>2834</v>
      </c>
      <c r="U482" s="70">
        <v>2833.32</v>
      </c>
      <c r="V482" s="70">
        <v>2831.51</v>
      </c>
      <c r="W482" s="70">
        <v>2841.24</v>
      </c>
      <c r="X482" s="70">
        <v>2838.34</v>
      </c>
      <c r="Y482" s="70">
        <v>2837.26</v>
      </c>
      <c r="Z482" s="70">
        <v>2838.86</v>
      </c>
    </row>
    <row r="483" spans="2:26" x14ac:dyDescent="0.25">
      <c r="B483" s="69">
        <v>13</v>
      </c>
      <c r="C483" s="70">
        <v>2880.08</v>
      </c>
      <c r="D483" s="70">
        <v>2876.29</v>
      </c>
      <c r="E483" s="70">
        <v>2886.66</v>
      </c>
      <c r="F483" s="70">
        <v>2889.22</v>
      </c>
      <c r="G483" s="70">
        <v>2885.96</v>
      </c>
      <c r="H483" s="70">
        <v>2883.93</v>
      </c>
      <c r="I483" s="70">
        <v>2885.17</v>
      </c>
      <c r="J483" s="70">
        <v>2883.36</v>
      </c>
      <c r="K483" s="70">
        <v>2883.67</v>
      </c>
      <c r="L483" s="70">
        <v>2884.06</v>
      </c>
      <c r="M483" s="70">
        <v>2887.77</v>
      </c>
      <c r="N483" s="70">
        <v>2887.46</v>
      </c>
      <c r="O483" s="70">
        <v>2887.36</v>
      </c>
      <c r="P483" s="70">
        <v>2876.7</v>
      </c>
      <c r="Q483" s="70">
        <v>2882.33</v>
      </c>
      <c r="R483" s="70">
        <v>2890.01</v>
      </c>
      <c r="S483" s="70">
        <v>2892.76</v>
      </c>
      <c r="T483" s="70">
        <v>2890.94</v>
      </c>
      <c r="U483" s="70">
        <v>2890.2</v>
      </c>
      <c r="V483" s="70">
        <v>2880.74</v>
      </c>
      <c r="W483" s="70">
        <v>2885.62</v>
      </c>
      <c r="X483" s="70">
        <v>2883.45</v>
      </c>
      <c r="Y483" s="70">
        <v>2879.9</v>
      </c>
      <c r="Z483" s="70">
        <v>2884.95</v>
      </c>
    </row>
    <row r="484" spans="2:26" x14ac:dyDescent="0.25">
      <c r="B484" s="69">
        <v>14</v>
      </c>
      <c r="C484" s="70">
        <v>2872.49</v>
      </c>
      <c r="D484" s="70">
        <v>2863.35</v>
      </c>
      <c r="E484" s="70">
        <v>2866.82</v>
      </c>
      <c r="F484" s="70">
        <v>2881.16</v>
      </c>
      <c r="G484" s="70">
        <v>2878.34</v>
      </c>
      <c r="H484" s="70">
        <v>2878.96</v>
      </c>
      <c r="I484" s="70">
        <v>2871.25</v>
      </c>
      <c r="J484" s="70">
        <v>2875.66</v>
      </c>
      <c r="K484" s="70">
        <v>2869.52</v>
      </c>
      <c r="L484" s="70">
        <v>2874.25</v>
      </c>
      <c r="M484" s="70">
        <v>2880.62</v>
      </c>
      <c r="N484" s="70">
        <v>2965.42</v>
      </c>
      <c r="O484" s="70">
        <v>2965.11</v>
      </c>
      <c r="P484" s="70">
        <v>2866.58</v>
      </c>
      <c r="Q484" s="70">
        <v>2874.67</v>
      </c>
      <c r="R484" s="70">
        <v>2877.36</v>
      </c>
      <c r="S484" s="70">
        <v>2883.11</v>
      </c>
      <c r="T484" s="70">
        <v>2879.99</v>
      </c>
      <c r="U484" s="70">
        <v>2875.66</v>
      </c>
      <c r="V484" s="70">
        <v>2868.44</v>
      </c>
      <c r="W484" s="70">
        <v>2876.29</v>
      </c>
      <c r="X484" s="70">
        <v>2873.94</v>
      </c>
      <c r="Y484" s="70">
        <v>2871.35</v>
      </c>
      <c r="Z484" s="70">
        <v>2874.37</v>
      </c>
    </row>
    <row r="485" spans="2:26" x14ac:dyDescent="0.25">
      <c r="B485" s="69">
        <v>15</v>
      </c>
      <c r="C485" s="70">
        <v>2923.82</v>
      </c>
      <c r="D485" s="70">
        <v>2915.91</v>
      </c>
      <c r="E485" s="70">
        <v>2918.11</v>
      </c>
      <c r="F485" s="70">
        <v>2932.82</v>
      </c>
      <c r="G485" s="70">
        <v>2928.64</v>
      </c>
      <c r="H485" s="70">
        <v>2926.59</v>
      </c>
      <c r="I485" s="70">
        <v>2927.78</v>
      </c>
      <c r="J485" s="70">
        <v>2923.76</v>
      </c>
      <c r="K485" s="70">
        <v>2919.83</v>
      </c>
      <c r="L485" s="70">
        <v>2925.69</v>
      </c>
      <c r="M485" s="70">
        <v>2928.59</v>
      </c>
      <c r="N485" s="70">
        <v>2923.28</v>
      </c>
      <c r="O485" s="70">
        <v>2927.78</v>
      </c>
      <c r="P485" s="70">
        <v>2915.15</v>
      </c>
      <c r="Q485" s="70">
        <v>2933.05</v>
      </c>
      <c r="R485" s="70">
        <v>2934.95</v>
      </c>
      <c r="S485" s="70">
        <v>2936.12</v>
      </c>
      <c r="T485" s="70">
        <v>2931.26</v>
      </c>
      <c r="U485" s="70">
        <v>2935.16</v>
      </c>
      <c r="V485" s="70">
        <v>2919.2</v>
      </c>
      <c r="W485" s="70">
        <v>2927.3</v>
      </c>
      <c r="X485" s="70">
        <v>2929.85</v>
      </c>
      <c r="Y485" s="70">
        <v>2927.78</v>
      </c>
      <c r="Z485" s="70">
        <v>2928.03</v>
      </c>
    </row>
    <row r="486" spans="2:26" x14ac:dyDescent="0.25">
      <c r="B486" s="69">
        <v>16</v>
      </c>
      <c r="C486" s="70">
        <v>2849.06</v>
      </c>
      <c r="D486" s="70">
        <v>2837.44</v>
      </c>
      <c r="E486" s="70">
        <v>2846.05</v>
      </c>
      <c r="F486" s="70">
        <v>2858.72</v>
      </c>
      <c r="G486" s="70">
        <v>2858.26</v>
      </c>
      <c r="H486" s="70">
        <v>2860.52</v>
      </c>
      <c r="I486" s="70">
        <v>2863.59</v>
      </c>
      <c r="J486" s="70">
        <v>2865.65</v>
      </c>
      <c r="K486" s="70">
        <v>2863.74</v>
      </c>
      <c r="L486" s="70">
        <v>2868.28</v>
      </c>
      <c r="M486" s="70">
        <v>2874.88</v>
      </c>
      <c r="N486" s="70">
        <v>2869.73</v>
      </c>
      <c r="O486" s="70">
        <v>2868.04</v>
      </c>
      <c r="P486" s="70">
        <v>2857.36</v>
      </c>
      <c r="Q486" s="70">
        <v>2857.7</v>
      </c>
      <c r="R486" s="70">
        <v>2864.58</v>
      </c>
      <c r="S486" s="70">
        <v>2860.47</v>
      </c>
      <c r="T486" s="70">
        <v>2857.18</v>
      </c>
      <c r="U486" s="70">
        <v>2861.67</v>
      </c>
      <c r="V486" s="70">
        <v>2848.29</v>
      </c>
      <c r="W486" s="70">
        <v>2850.81</v>
      </c>
      <c r="X486" s="70">
        <v>2848.41</v>
      </c>
      <c r="Y486" s="70">
        <v>2849.03</v>
      </c>
      <c r="Z486" s="70">
        <v>2848.55</v>
      </c>
    </row>
    <row r="487" spans="2:26" x14ac:dyDescent="0.25">
      <c r="B487" s="69">
        <v>17</v>
      </c>
      <c r="C487" s="70">
        <v>2711.86</v>
      </c>
      <c r="D487" s="70">
        <v>2710.96</v>
      </c>
      <c r="E487" s="70">
        <v>2714.73</v>
      </c>
      <c r="F487" s="70">
        <v>2727.12</v>
      </c>
      <c r="G487" s="70">
        <v>2723.44</v>
      </c>
      <c r="H487" s="70">
        <v>2720.38</v>
      </c>
      <c r="I487" s="70">
        <v>2725.57</v>
      </c>
      <c r="J487" s="70">
        <v>2716.09</v>
      </c>
      <c r="K487" s="70">
        <v>2720.65</v>
      </c>
      <c r="L487" s="70">
        <v>2723.96</v>
      </c>
      <c r="M487" s="70">
        <v>2726.86</v>
      </c>
      <c r="N487" s="70">
        <v>2730.95</v>
      </c>
      <c r="O487" s="70">
        <v>2725.93</v>
      </c>
      <c r="P487" s="70">
        <v>2724.05</v>
      </c>
      <c r="Q487" s="70">
        <v>2727.86</v>
      </c>
      <c r="R487" s="70">
        <v>2736.86</v>
      </c>
      <c r="S487" s="70">
        <v>2738.17</v>
      </c>
      <c r="T487" s="70">
        <v>2728.81</v>
      </c>
      <c r="U487" s="70">
        <v>2723.92</v>
      </c>
      <c r="V487" s="70">
        <v>2712.59</v>
      </c>
      <c r="W487" s="70">
        <v>2715.6</v>
      </c>
      <c r="X487" s="70">
        <v>2715.97</v>
      </c>
      <c r="Y487" s="70">
        <v>2716.08</v>
      </c>
      <c r="Z487" s="70">
        <v>2716.67</v>
      </c>
    </row>
    <row r="488" spans="2:26" x14ac:dyDescent="0.25">
      <c r="B488" s="69">
        <v>18</v>
      </c>
      <c r="C488" s="70">
        <v>2952.35</v>
      </c>
      <c r="D488" s="70">
        <v>2938.7</v>
      </c>
      <c r="E488" s="70">
        <v>2980.44</v>
      </c>
      <c r="F488" s="70">
        <v>2984.78</v>
      </c>
      <c r="G488" s="70">
        <v>2984.04</v>
      </c>
      <c r="H488" s="70">
        <v>2989.67</v>
      </c>
      <c r="I488" s="70">
        <v>2985.76</v>
      </c>
      <c r="J488" s="70">
        <v>2976.02</v>
      </c>
      <c r="K488" s="70">
        <v>2982.93</v>
      </c>
      <c r="L488" s="70">
        <v>2988.85</v>
      </c>
      <c r="M488" s="70">
        <v>2990.64</v>
      </c>
      <c r="N488" s="70">
        <v>2980.86</v>
      </c>
      <c r="O488" s="70">
        <v>2984.74</v>
      </c>
      <c r="P488" s="70">
        <v>3156.48</v>
      </c>
      <c r="Q488" s="70">
        <v>3116.65</v>
      </c>
      <c r="R488" s="70">
        <v>2990.08</v>
      </c>
      <c r="S488" s="70">
        <v>2993.57</v>
      </c>
      <c r="T488" s="70">
        <v>2991.47</v>
      </c>
      <c r="U488" s="70">
        <v>2984.56</v>
      </c>
      <c r="V488" s="70">
        <v>2979.1</v>
      </c>
      <c r="W488" s="70">
        <v>2980.69</v>
      </c>
      <c r="X488" s="70">
        <v>2978.18</v>
      </c>
      <c r="Y488" s="70">
        <v>2985.07</v>
      </c>
      <c r="Z488" s="70">
        <v>2977.96</v>
      </c>
    </row>
    <row r="489" spans="2:26" x14ac:dyDescent="0.25">
      <c r="B489" s="69">
        <v>19</v>
      </c>
      <c r="C489" s="70">
        <v>2921.53</v>
      </c>
      <c r="D489" s="70">
        <v>2908.38</v>
      </c>
      <c r="E489" s="70">
        <v>2921.34</v>
      </c>
      <c r="F489" s="70">
        <v>2971.1</v>
      </c>
      <c r="G489" s="70">
        <v>2972.42</v>
      </c>
      <c r="H489" s="70">
        <v>3046.76</v>
      </c>
      <c r="I489" s="70">
        <v>3214.15</v>
      </c>
      <c r="J489" s="70">
        <v>3219.11</v>
      </c>
      <c r="K489" s="70">
        <v>3222.27</v>
      </c>
      <c r="L489" s="70">
        <v>3221.71</v>
      </c>
      <c r="M489" s="70">
        <v>3497.33</v>
      </c>
      <c r="N489" s="70">
        <v>3494.63</v>
      </c>
      <c r="O489" s="70">
        <v>3498.1</v>
      </c>
      <c r="P489" s="70">
        <v>2958.5</v>
      </c>
      <c r="Q489" s="70">
        <v>2968.13</v>
      </c>
      <c r="R489" s="70">
        <v>3203.82</v>
      </c>
      <c r="S489" s="70">
        <v>3244.18</v>
      </c>
      <c r="T489" s="70">
        <v>2973.65</v>
      </c>
      <c r="U489" s="70">
        <v>2936.81</v>
      </c>
      <c r="V489" s="70">
        <v>2905.81</v>
      </c>
      <c r="W489" s="70">
        <v>2912.95</v>
      </c>
      <c r="X489" s="70">
        <v>2912.42</v>
      </c>
      <c r="Y489" s="70">
        <v>2907.95</v>
      </c>
      <c r="Z489" s="70">
        <v>2909.8</v>
      </c>
    </row>
    <row r="490" spans="2:26" x14ac:dyDescent="0.25">
      <c r="B490" s="69">
        <v>20</v>
      </c>
      <c r="C490" s="70">
        <v>2894.73</v>
      </c>
      <c r="D490" s="70">
        <v>2892.96</v>
      </c>
      <c r="E490" s="70">
        <v>2903.15</v>
      </c>
      <c r="F490" s="70">
        <v>2930.6</v>
      </c>
      <c r="G490" s="70">
        <v>2926.52</v>
      </c>
      <c r="H490" s="70">
        <v>2931.41</v>
      </c>
      <c r="I490" s="70">
        <v>2922.73</v>
      </c>
      <c r="J490" s="70">
        <v>2909.17</v>
      </c>
      <c r="K490" s="70">
        <v>2919.65</v>
      </c>
      <c r="L490" s="70">
        <v>2923.27</v>
      </c>
      <c r="M490" s="70">
        <v>2929.71</v>
      </c>
      <c r="N490" s="70">
        <v>2927.5</v>
      </c>
      <c r="O490" s="70">
        <v>2927.73</v>
      </c>
      <c r="P490" s="70">
        <v>2919.27</v>
      </c>
      <c r="Q490" s="70">
        <v>2941.59</v>
      </c>
      <c r="R490" s="70">
        <v>2962.65</v>
      </c>
      <c r="S490" s="70">
        <v>2969.05</v>
      </c>
      <c r="T490" s="70">
        <v>2951.59</v>
      </c>
      <c r="U490" s="70">
        <v>2910.73</v>
      </c>
      <c r="V490" s="70">
        <v>2897.91</v>
      </c>
      <c r="W490" s="70">
        <v>2897.94</v>
      </c>
      <c r="X490" s="70">
        <v>2897.03</v>
      </c>
      <c r="Y490" s="70">
        <v>2899.56</v>
      </c>
      <c r="Z490" s="70">
        <v>2901.31</v>
      </c>
    </row>
    <row r="491" spans="2:26" x14ac:dyDescent="0.25">
      <c r="B491" s="69">
        <v>21</v>
      </c>
      <c r="C491" s="70">
        <v>2865.68</v>
      </c>
      <c r="D491" s="70">
        <v>2859.4</v>
      </c>
      <c r="E491" s="70">
        <v>2900.44</v>
      </c>
      <c r="F491" s="70">
        <v>2957.36</v>
      </c>
      <c r="G491" s="70">
        <v>2953.33</v>
      </c>
      <c r="H491" s="70">
        <v>2955.33</v>
      </c>
      <c r="I491" s="70">
        <v>2952.65</v>
      </c>
      <c r="J491" s="70">
        <v>2942.68</v>
      </c>
      <c r="K491" s="70">
        <v>2942.15</v>
      </c>
      <c r="L491" s="70">
        <v>2945.84</v>
      </c>
      <c r="M491" s="70">
        <v>2951.14</v>
      </c>
      <c r="N491" s="70">
        <v>2944.46</v>
      </c>
      <c r="O491" s="70">
        <v>2944.89</v>
      </c>
      <c r="P491" s="70">
        <v>2938.84</v>
      </c>
      <c r="Q491" s="70">
        <v>2948.26</v>
      </c>
      <c r="R491" s="70">
        <v>2965.45</v>
      </c>
      <c r="S491" s="70">
        <v>2949.89</v>
      </c>
      <c r="T491" s="70">
        <v>2943.77</v>
      </c>
      <c r="U491" s="70">
        <v>2899.94</v>
      </c>
      <c r="V491" s="70">
        <v>2852.8</v>
      </c>
      <c r="W491" s="70">
        <v>2859.21</v>
      </c>
      <c r="X491" s="70">
        <v>2856.9</v>
      </c>
      <c r="Y491" s="70">
        <v>2858.29</v>
      </c>
      <c r="Z491" s="70">
        <v>2858.44</v>
      </c>
    </row>
    <row r="492" spans="2:26" x14ac:dyDescent="0.25">
      <c r="B492" s="69">
        <v>22</v>
      </c>
      <c r="C492" s="70">
        <v>2898.12</v>
      </c>
      <c r="D492" s="70">
        <v>2889.2</v>
      </c>
      <c r="E492" s="70">
        <v>2899.45</v>
      </c>
      <c r="F492" s="70">
        <v>2949.68</v>
      </c>
      <c r="G492" s="70">
        <v>2940.79</v>
      </c>
      <c r="H492" s="70">
        <v>2944.81</v>
      </c>
      <c r="I492" s="70">
        <v>2962.04</v>
      </c>
      <c r="J492" s="70">
        <v>2927.05</v>
      </c>
      <c r="K492" s="70">
        <v>2937.25</v>
      </c>
      <c r="L492" s="70">
        <v>2955.97</v>
      </c>
      <c r="M492" s="70">
        <v>2947.45</v>
      </c>
      <c r="N492" s="70">
        <v>2951.06</v>
      </c>
      <c r="O492" s="70">
        <v>2978.07</v>
      </c>
      <c r="P492" s="70">
        <v>2964.48</v>
      </c>
      <c r="Q492" s="70">
        <v>2983.17</v>
      </c>
      <c r="R492" s="70">
        <v>2992.35</v>
      </c>
      <c r="S492" s="70">
        <v>2995.68</v>
      </c>
      <c r="T492" s="70">
        <v>2990.54</v>
      </c>
      <c r="U492" s="70">
        <v>2956.94</v>
      </c>
      <c r="V492" s="70">
        <v>2924.92</v>
      </c>
      <c r="W492" s="70">
        <v>2932.7</v>
      </c>
      <c r="X492" s="70">
        <v>2923.76</v>
      </c>
      <c r="Y492" s="70">
        <v>2923.48</v>
      </c>
      <c r="Z492" s="70">
        <v>2924.82</v>
      </c>
    </row>
    <row r="493" spans="2:26" x14ac:dyDescent="0.25">
      <c r="B493" s="69">
        <v>23</v>
      </c>
      <c r="C493" s="70">
        <v>2741.22</v>
      </c>
      <c r="D493" s="70">
        <v>2808.98</v>
      </c>
      <c r="E493" s="70">
        <v>2893.49</v>
      </c>
      <c r="F493" s="70">
        <v>2937.25</v>
      </c>
      <c r="G493" s="70">
        <v>2957.03</v>
      </c>
      <c r="H493" s="70">
        <v>2984.88</v>
      </c>
      <c r="I493" s="70">
        <v>3015.67</v>
      </c>
      <c r="J493" s="70">
        <v>3030.46</v>
      </c>
      <c r="K493" s="70">
        <v>2970.68</v>
      </c>
      <c r="L493" s="70">
        <v>2973.01</v>
      </c>
      <c r="M493" s="70">
        <v>2974.57</v>
      </c>
      <c r="N493" s="70">
        <v>2971.87</v>
      </c>
      <c r="O493" s="70">
        <v>2930.65</v>
      </c>
      <c r="P493" s="70">
        <v>2926.48</v>
      </c>
      <c r="Q493" s="70">
        <v>2937.86</v>
      </c>
      <c r="R493" s="70">
        <v>2959.61</v>
      </c>
      <c r="S493" s="70">
        <v>3004.05</v>
      </c>
      <c r="T493" s="70">
        <v>2966.65</v>
      </c>
      <c r="U493" s="70">
        <v>2937.83</v>
      </c>
      <c r="V493" s="70">
        <v>2890.13</v>
      </c>
      <c r="W493" s="70">
        <v>2815.37</v>
      </c>
      <c r="X493" s="70">
        <v>2719.42</v>
      </c>
      <c r="Y493" s="70">
        <v>2718.8</v>
      </c>
      <c r="Z493" s="70">
        <v>2720.28</v>
      </c>
    </row>
    <row r="494" spans="2:26" x14ac:dyDescent="0.25">
      <c r="B494" s="69">
        <v>24</v>
      </c>
      <c r="C494" s="70">
        <v>2730.41</v>
      </c>
      <c r="D494" s="70">
        <v>2725.92</v>
      </c>
      <c r="E494" s="70">
        <v>2793.87</v>
      </c>
      <c r="F494" s="70">
        <v>2855.16</v>
      </c>
      <c r="G494" s="70">
        <v>2856.37</v>
      </c>
      <c r="H494" s="70">
        <v>2922.67</v>
      </c>
      <c r="I494" s="70">
        <v>2922.58</v>
      </c>
      <c r="J494" s="70">
        <v>2938.03</v>
      </c>
      <c r="K494" s="70">
        <v>2946.39</v>
      </c>
      <c r="L494" s="70">
        <v>3033.61</v>
      </c>
      <c r="M494" s="70">
        <v>3040.27</v>
      </c>
      <c r="N494" s="70">
        <v>3040.01</v>
      </c>
      <c r="O494" s="70">
        <v>2950.84</v>
      </c>
      <c r="P494" s="70">
        <v>2950.96</v>
      </c>
      <c r="Q494" s="70">
        <v>2976.47</v>
      </c>
      <c r="R494" s="70">
        <v>3044.08</v>
      </c>
      <c r="S494" s="70">
        <v>3066.91</v>
      </c>
      <c r="T494" s="70">
        <v>3001.69</v>
      </c>
      <c r="U494" s="70">
        <v>2957.88</v>
      </c>
      <c r="V494" s="70">
        <v>2900.47</v>
      </c>
      <c r="W494" s="70">
        <v>2891.57</v>
      </c>
      <c r="X494" s="70">
        <v>2730</v>
      </c>
      <c r="Y494" s="70">
        <v>2729.33</v>
      </c>
      <c r="Z494" s="70">
        <v>2733.57</v>
      </c>
    </row>
    <row r="495" spans="2:26" x14ac:dyDescent="0.25">
      <c r="B495" s="69">
        <v>25</v>
      </c>
      <c r="C495" s="70">
        <v>2911.68</v>
      </c>
      <c r="D495" s="70">
        <v>2902.58</v>
      </c>
      <c r="E495" s="70">
        <v>2914.52</v>
      </c>
      <c r="F495" s="70">
        <v>2935.27</v>
      </c>
      <c r="G495" s="70">
        <v>2926.75</v>
      </c>
      <c r="H495" s="70">
        <v>2955.59</v>
      </c>
      <c r="I495" s="70">
        <v>2996.12</v>
      </c>
      <c r="J495" s="70">
        <v>2958.6</v>
      </c>
      <c r="K495" s="70">
        <v>2953.6</v>
      </c>
      <c r="L495" s="70">
        <v>2955.21</v>
      </c>
      <c r="M495" s="70">
        <v>2959.29</v>
      </c>
      <c r="N495" s="70">
        <v>2954.93</v>
      </c>
      <c r="O495" s="70">
        <v>2960.03</v>
      </c>
      <c r="P495" s="70">
        <v>2956.56</v>
      </c>
      <c r="Q495" s="70">
        <v>2959.31</v>
      </c>
      <c r="R495" s="70">
        <v>2969.65</v>
      </c>
      <c r="S495" s="70">
        <v>3043.07</v>
      </c>
      <c r="T495" s="70">
        <v>2972.41</v>
      </c>
      <c r="U495" s="70">
        <v>2946.06</v>
      </c>
      <c r="V495" s="70">
        <v>2902.17</v>
      </c>
      <c r="W495" s="70">
        <v>2904.55</v>
      </c>
      <c r="X495" s="70">
        <v>2905.68</v>
      </c>
      <c r="Y495" s="70">
        <v>2905.24</v>
      </c>
      <c r="Z495" s="70">
        <v>2910.83</v>
      </c>
    </row>
    <row r="496" spans="2:26" x14ac:dyDescent="0.25">
      <c r="B496" s="69">
        <v>26</v>
      </c>
      <c r="C496" s="70">
        <v>2728.52</v>
      </c>
      <c r="D496" s="70">
        <v>2706.32</v>
      </c>
      <c r="E496" s="70">
        <v>2804.66</v>
      </c>
      <c r="F496" s="70">
        <v>2826.34</v>
      </c>
      <c r="G496" s="70">
        <v>2908.59</v>
      </c>
      <c r="H496" s="70">
        <v>2935.79</v>
      </c>
      <c r="I496" s="70">
        <v>2932.28</v>
      </c>
      <c r="J496" s="70">
        <v>2912.5</v>
      </c>
      <c r="K496" s="70">
        <v>2921.4</v>
      </c>
      <c r="L496" s="70">
        <v>2928.94</v>
      </c>
      <c r="M496" s="70">
        <v>2926.02</v>
      </c>
      <c r="N496" s="70">
        <v>2948.88</v>
      </c>
      <c r="O496" s="70">
        <v>2952.75</v>
      </c>
      <c r="P496" s="70">
        <v>2953.75</v>
      </c>
      <c r="Q496" s="70">
        <v>2971.11</v>
      </c>
      <c r="R496" s="70">
        <v>3036.3</v>
      </c>
      <c r="S496" s="70">
        <v>3053.24</v>
      </c>
      <c r="T496" s="70">
        <v>3002.51</v>
      </c>
      <c r="U496" s="70">
        <v>2971.08</v>
      </c>
      <c r="V496" s="70">
        <v>2886.98</v>
      </c>
      <c r="W496" s="70">
        <v>2761.13</v>
      </c>
      <c r="X496" s="70">
        <v>2761.17</v>
      </c>
      <c r="Y496" s="70">
        <v>2756.61</v>
      </c>
      <c r="Z496" s="70">
        <v>2762.49</v>
      </c>
    </row>
    <row r="497" spans="2:26" x14ac:dyDescent="0.25">
      <c r="B497" s="69">
        <v>27</v>
      </c>
      <c r="C497" s="70">
        <v>2837.37</v>
      </c>
      <c r="D497" s="70">
        <v>2827</v>
      </c>
      <c r="E497" s="70">
        <v>2832.27</v>
      </c>
      <c r="F497" s="70">
        <v>2822.75</v>
      </c>
      <c r="G497" s="70">
        <v>2883.18</v>
      </c>
      <c r="H497" s="70">
        <v>2918.59</v>
      </c>
      <c r="I497" s="70">
        <v>2926.47</v>
      </c>
      <c r="J497" s="70">
        <v>2912.42</v>
      </c>
      <c r="K497" s="70">
        <v>2928.66</v>
      </c>
      <c r="L497" s="70">
        <v>2942.2</v>
      </c>
      <c r="M497" s="70">
        <v>2939.25</v>
      </c>
      <c r="N497" s="70">
        <v>2940.13</v>
      </c>
      <c r="O497" s="70">
        <v>2938.61</v>
      </c>
      <c r="P497" s="70">
        <v>2925.59</v>
      </c>
      <c r="Q497" s="70">
        <v>2933.56</v>
      </c>
      <c r="R497" s="70">
        <v>2961.73</v>
      </c>
      <c r="S497" s="70">
        <v>2955.64</v>
      </c>
      <c r="T497" s="70">
        <v>2970</v>
      </c>
      <c r="U497" s="70">
        <v>2960.58</v>
      </c>
      <c r="V497" s="70">
        <v>2895.65</v>
      </c>
      <c r="W497" s="70">
        <v>2839.02</v>
      </c>
      <c r="X497" s="70">
        <v>2833.7</v>
      </c>
      <c r="Y497" s="70">
        <v>2829.82</v>
      </c>
      <c r="Z497" s="70">
        <v>2838.34</v>
      </c>
    </row>
    <row r="498" spans="2:26" x14ac:dyDescent="0.25">
      <c r="B498" s="69">
        <v>28</v>
      </c>
      <c r="C498" s="70">
        <v>2810.26</v>
      </c>
      <c r="D498" s="70">
        <v>2801.69</v>
      </c>
      <c r="E498" s="70">
        <v>2850.92</v>
      </c>
      <c r="F498" s="70">
        <v>2892.97</v>
      </c>
      <c r="G498" s="70">
        <v>2948</v>
      </c>
      <c r="H498" s="70">
        <v>2977.69</v>
      </c>
      <c r="I498" s="70">
        <v>2978.31</v>
      </c>
      <c r="J498" s="70">
        <v>2879.34</v>
      </c>
      <c r="K498" s="70">
        <v>2812.68</v>
      </c>
      <c r="L498" s="70">
        <v>2815.52</v>
      </c>
      <c r="M498" s="70">
        <v>2965.96</v>
      </c>
      <c r="N498" s="70">
        <v>2967.02</v>
      </c>
      <c r="O498" s="70">
        <v>2968.08</v>
      </c>
      <c r="P498" s="70">
        <v>2959.89</v>
      </c>
      <c r="Q498" s="70">
        <v>3091.86</v>
      </c>
      <c r="R498" s="70">
        <v>3132.6</v>
      </c>
      <c r="S498" s="70">
        <v>3184.68</v>
      </c>
      <c r="T498" s="70">
        <v>3133.22</v>
      </c>
      <c r="U498" s="70">
        <v>2955.47</v>
      </c>
      <c r="V498" s="70">
        <v>2802.35</v>
      </c>
      <c r="W498" s="70">
        <v>2798.13</v>
      </c>
      <c r="X498" s="70">
        <v>2802.82</v>
      </c>
      <c r="Y498" s="70">
        <v>2801.07</v>
      </c>
      <c r="Z498" s="70">
        <v>2802.22</v>
      </c>
    </row>
    <row r="499" spans="2:26" x14ac:dyDescent="0.25">
      <c r="B499" s="69">
        <v>29</v>
      </c>
      <c r="C499" s="70">
        <v>2774.52</v>
      </c>
      <c r="D499" s="70">
        <v>2768.69</v>
      </c>
      <c r="E499" s="70">
        <v>2772.89</v>
      </c>
      <c r="F499" s="70">
        <v>2808.7</v>
      </c>
      <c r="G499" s="70">
        <v>2892.23</v>
      </c>
      <c r="H499" s="70">
        <v>2933.19</v>
      </c>
      <c r="I499" s="70">
        <v>2947.67</v>
      </c>
      <c r="J499" s="70">
        <v>2920.55</v>
      </c>
      <c r="K499" s="70">
        <v>2944.48</v>
      </c>
      <c r="L499" s="70">
        <v>2943.69</v>
      </c>
      <c r="M499" s="70">
        <v>2943.29</v>
      </c>
      <c r="N499" s="70">
        <v>2943.96</v>
      </c>
      <c r="O499" s="70">
        <v>2945.3</v>
      </c>
      <c r="P499" s="70">
        <v>2948.42</v>
      </c>
      <c r="Q499" s="70">
        <v>3076.29</v>
      </c>
      <c r="R499" s="70">
        <v>2909.16</v>
      </c>
      <c r="S499" s="70">
        <v>3270.21</v>
      </c>
      <c r="T499" s="70">
        <v>3271.57</v>
      </c>
      <c r="U499" s="70">
        <v>3168.6</v>
      </c>
      <c r="V499" s="70">
        <v>3161.94</v>
      </c>
      <c r="W499" s="70">
        <v>3106.07</v>
      </c>
      <c r="X499" s="70">
        <v>3009.95</v>
      </c>
      <c r="Y499" s="70">
        <v>2929.77</v>
      </c>
      <c r="Z499" s="70">
        <v>2831.71</v>
      </c>
    </row>
    <row r="500" spans="2:26" x14ac:dyDescent="0.25">
      <c r="B500" s="69">
        <v>30</v>
      </c>
      <c r="C500" s="70">
        <v>2934.77</v>
      </c>
      <c r="D500" s="70">
        <v>2923.83</v>
      </c>
      <c r="E500" s="70">
        <v>2927.99</v>
      </c>
      <c r="F500" s="70">
        <v>2929.41</v>
      </c>
      <c r="G500" s="70">
        <v>2932.78</v>
      </c>
      <c r="H500" s="70">
        <v>2925.24</v>
      </c>
      <c r="I500" s="70">
        <v>2924.91</v>
      </c>
      <c r="J500" s="70">
        <v>2915.07</v>
      </c>
      <c r="K500" s="70">
        <v>2951.76</v>
      </c>
      <c r="L500" s="70">
        <v>2962.4</v>
      </c>
      <c r="M500" s="70">
        <v>3045.89</v>
      </c>
      <c r="N500" s="70">
        <v>3059.49</v>
      </c>
      <c r="O500" s="70">
        <v>2944.26</v>
      </c>
      <c r="P500" s="70">
        <v>3029.12</v>
      </c>
      <c r="Q500" s="70">
        <v>3063.81</v>
      </c>
      <c r="R500" s="70">
        <v>3070.94</v>
      </c>
      <c r="S500" s="70">
        <v>3099.51</v>
      </c>
      <c r="T500" s="70">
        <v>3111.4</v>
      </c>
      <c r="U500" s="70">
        <v>3070.56</v>
      </c>
      <c r="V500" s="70">
        <v>2936.79</v>
      </c>
      <c r="W500" s="70">
        <v>2928.03</v>
      </c>
      <c r="X500" s="70">
        <v>2929.33</v>
      </c>
      <c r="Y500" s="70">
        <v>2929.78</v>
      </c>
      <c r="Z500" s="70">
        <v>2932.26</v>
      </c>
    </row>
    <row r="501" spans="2:26" hidden="1" x14ac:dyDescent="0.25">
      <c r="B501" s="69">
        <v>31</v>
      </c>
      <c r="C501" s="70" t="e">
        <v>#REF!</v>
      </c>
      <c r="D501" s="70" t="e">
        <v>#REF!</v>
      </c>
      <c r="E501" s="70" t="e">
        <v>#REF!</v>
      </c>
      <c r="F501" s="70" t="e">
        <v>#REF!</v>
      </c>
      <c r="G501" s="70" t="e">
        <v>#REF!</v>
      </c>
      <c r="H501" s="70" t="e">
        <v>#REF!</v>
      </c>
      <c r="I501" s="70" t="e">
        <v>#REF!</v>
      </c>
      <c r="J501" s="70" t="e">
        <v>#REF!</v>
      </c>
      <c r="K501" s="70" t="e">
        <v>#REF!</v>
      </c>
      <c r="L501" s="70" t="e">
        <v>#REF!</v>
      </c>
      <c r="M501" s="70" t="e">
        <v>#REF!</v>
      </c>
      <c r="N501" s="70" t="e">
        <v>#REF!</v>
      </c>
      <c r="O501" s="70" t="e">
        <v>#REF!</v>
      </c>
      <c r="P501" s="70" t="e">
        <v>#REF!</v>
      </c>
      <c r="Q501" s="70" t="e">
        <v>#REF!</v>
      </c>
      <c r="R501" s="70" t="e">
        <v>#REF!</v>
      </c>
      <c r="S501" s="70" t="e">
        <v>#REF!</v>
      </c>
      <c r="T501" s="70" t="e">
        <v>#REF!</v>
      </c>
      <c r="U501" s="70" t="e">
        <v>#REF!</v>
      </c>
      <c r="V501" s="70" t="e">
        <v>#REF!</v>
      </c>
      <c r="W501" s="70" t="e">
        <v>#REF!</v>
      </c>
      <c r="X501" s="70" t="e">
        <v>#REF!</v>
      </c>
      <c r="Y501" s="70" t="e">
        <v>#REF!</v>
      </c>
      <c r="Z501" s="70" t="e">
        <v>#REF!</v>
      </c>
    </row>
    <row r="503" spans="2:26" ht="15" customHeight="1" x14ac:dyDescent="0.25">
      <c r="B503" s="194" t="s">
        <v>2</v>
      </c>
      <c r="C503" s="223" t="s">
        <v>99</v>
      </c>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row>
    <row r="504" spans="2:26" x14ac:dyDescent="0.25">
      <c r="B504" s="195"/>
      <c r="C504" s="75">
        <v>0</v>
      </c>
      <c r="D504" s="75">
        <v>4.1666666666666664E-2</v>
      </c>
      <c r="E504" s="75">
        <v>8.3333333333333329E-2</v>
      </c>
      <c r="F504" s="75">
        <v>0.125</v>
      </c>
      <c r="G504" s="75">
        <v>0.16666666666666666</v>
      </c>
      <c r="H504" s="75">
        <v>0.20833333333333334</v>
      </c>
      <c r="I504" s="75">
        <v>0.25</v>
      </c>
      <c r="J504" s="75">
        <v>0.29166666666666669</v>
      </c>
      <c r="K504" s="75">
        <v>0.33333333333333331</v>
      </c>
      <c r="L504" s="75">
        <v>0.375</v>
      </c>
      <c r="M504" s="75">
        <v>0.41666666666666669</v>
      </c>
      <c r="N504" s="75">
        <v>0.45833333333333331</v>
      </c>
      <c r="O504" s="75">
        <v>0.5</v>
      </c>
      <c r="P504" s="75">
        <v>0.54166666666666663</v>
      </c>
      <c r="Q504" s="75">
        <v>0.58333333333333337</v>
      </c>
      <c r="R504" s="75">
        <v>0.625</v>
      </c>
      <c r="S504" s="75">
        <v>0.66666666666666663</v>
      </c>
      <c r="T504" s="75">
        <v>0.70833333333333337</v>
      </c>
      <c r="U504" s="75">
        <v>0.75</v>
      </c>
      <c r="V504" s="75">
        <v>0.79166666666666663</v>
      </c>
      <c r="W504" s="75">
        <v>0.83333333333333337</v>
      </c>
      <c r="X504" s="75">
        <v>0.875</v>
      </c>
      <c r="Y504" s="75">
        <v>0.91666666666666663</v>
      </c>
      <c r="Z504" s="75">
        <v>0.95833333333333337</v>
      </c>
    </row>
    <row r="505" spans="2:26" x14ac:dyDescent="0.25">
      <c r="B505" s="195"/>
      <c r="C505" s="99" t="s">
        <v>84</v>
      </c>
      <c r="D505" s="99" t="s">
        <v>84</v>
      </c>
      <c r="E505" s="99" t="s">
        <v>84</v>
      </c>
      <c r="F505" s="99" t="s">
        <v>84</v>
      </c>
      <c r="G505" s="99" t="s">
        <v>84</v>
      </c>
      <c r="H505" s="99" t="s">
        <v>84</v>
      </c>
      <c r="I505" s="99" t="s">
        <v>84</v>
      </c>
      <c r="J505" s="99" t="s">
        <v>84</v>
      </c>
      <c r="K505" s="99" t="s">
        <v>84</v>
      </c>
      <c r="L505" s="99" t="s">
        <v>84</v>
      </c>
      <c r="M505" s="99" t="s">
        <v>84</v>
      </c>
      <c r="N505" s="99" t="s">
        <v>84</v>
      </c>
      <c r="O505" s="99" t="s">
        <v>84</v>
      </c>
      <c r="P505" s="99" t="s">
        <v>84</v>
      </c>
      <c r="Q505" s="99" t="s">
        <v>84</v>
      </c>
      <c r="R505" s="99" t="s">
        <v>84</v>
      </c>
      <c r="S505" s="99" t="s">
        <v>84</v>
      </c>
      <c r="T505" s="99" t="s">
        <v>84</v>
      </c>
      <c r="U505" s="99" t="s">
        <v>84</v>
      </c>
      <c r="V505" s="99" t="s">
        <v>84</v>
      </c>
      <c r="W505" s="99" t="s">
        <v>84</v>
      </c>
      <c r="X505" s="99" t="s">
        <v>84</v>
      </c>
      <c r="Y505" s="99" t="s">
        <v>84</v>
      </c>
      <c r="Z505" s="99" t="s">
        <v>85</v>
      </c>
    </row>
    <row r="506" spans="2:26" x14ac:dyDescent="0.25">
      <c r="B506" s="196"/>
      <c r="C506" s="76">
        <v>4.1666666666666664E-2</v>
      </c>
      <c r="D506" s="76">
        <v>8.3333333333333329E-2</v>
      </c>
      <c r="E506" s="76">
        <v>0.125</v>
      </c>
      <c r="F506" s="76">
        <v>0.16666666666666666</v>
      </c>
      <c r="G506" s="76">
        <v>0.20833333333333334</v>
      </c>
      <c r="H506" s="76">
        <v>0.25</v>
      </c>
      <c r="I506" s="76">
        <v>0.29166666666666669</v>
      </c>
      <c r="J506" s="76">
        <v>0.33333333333333331</v>
      </c>
      <c r="K506" s="76">
        <v>0.375</v>
      </c>
      <c r="L506" s="76">
        <v>0.41666666666666669</v>
      </c>
      <c r="M506" s="76">
        <v>0.45833333333333331</v>
      </c>
      <c r="N506" s="76">
        <v>0.5</v>
      </c>
      <c r="O506" s="76">
        <v>0.54166666666666663</v>
      </c>
      <c r="P506" s="76">
        <v>0.58333333333333337</v>
      </c>
      <c r="Q506" s="76">
        <v>0.625</v>
      </c>
      <c r="R506" s="76">
        <v>0.66666666666666663</v>
      </c>
      <c r="S506" s="76">
        <v>0.70833333333333337</v>
      </c>
      <c r="T506" s="76">
        <v>0.75</v>
      </c>
      <c r="U506" s="76">
        <v>0.79166666666666663</v>
      </c>
      <c r="V506" s="76">
        <v>0.83333333333333337</v>
      </c>
      <c r="W506" s="76">
        <v>0.875</v>
      </c>
      <c r="X506" s="76">
        <v>0.91666666666666663</v>
      </c>
      <c r="Y506" s="76">
        <v>0.95833333333333337</v>
      </c>
      <c r="Z506" s="76">
        <v>0</v>
      </c>
    </row>
    <row r="507" spans="2:26" x14ac:dyDescent="0.25">
      <c r="B507" s="69">
        <v>1</v>
      </c>
      <c r="C507" s="77">
        <f t="array" ref="C507:Z537">TRANSPOSE('[1]V-ЦК_1'!B206:AG229)</f>
        <v>34.44</v>
      </c>
      <c r="D507" s="77">
        <v>45.84</v>
      </c>
      <c r="E507" s="77">
        <v>52.91</v>
      </c>
      <c r="F507" s="77">
        <v>70.569999999999993</v>
      </c>
      <c r="G507" s="77">
        <v>48.61</v>
      </c>
      <c r="H507" s="77">
        <v>16.260000000000002</v>
      </c>
      <c r="I507" s="77">
        <v>9.1999999999999993</v>
      </c>
      <c r="J507" s="77">
        <v>0</v>
      </c>
      <c r="K507" s="77">
        <v>0</v>
      </c>
      <c r="L507" s="77">
        <v>0</v>
      </c>
      <c r="M507" s="77">
        <v>0</v>
      </c>
      <c r="N507" s="77">
        <v>0</v>
      </c>
      <c r="O507" s="77">
        <v>0</v>
      </c>
      <c r="P507" s="77">
        <v>0</v>
      </c>
      <c r="Q507" s="77">
        <v>36.229999999999997</v>
      </c>
      <c r="R507" s="77">
        <v>0</v>
      </c>
      <c r="S507" s="77">
        <v>17.59</v>
      </c>
      <c r="T507" s="77">
        <v>18.77</v>
      </c>
      <c r="U507" s="77">
        <v>5.03</v>
      </c>
      <c r="V507" s="77">
        <v>0</v>
      </c>
      <c r="W507" s="77">
        <v>0</v>
      </c>
      <c r="X507" s="77">
        <v>0</v>
      </c>
      <c r="Y507" s="77">
        <v>0</v>
      </c>
      <c r="Z507" s="77">
        <v>0</v>
      </c>
    </row>
    <row r="508" spans="2:26" x14ac:dyDescent="0.25">
      <c r="B508" s="69">
        <v>2</v>
      </c>
      <c r="C508" s="77">
        <v>0</v>
      </c>
      <c r="D508" s="77">
        <v>0</v>
      </c>
      <c r="E508" s="77">
        <v>0</v>
      </c>
      <c r="F508" s="77">
        <v>0</v>
      </c>
      <c r="G508" s="77">
        <v>0</v>
      </c>
      <c r="H508" s="77">
        <v>0</v>
      </c>
      <c r="I508" s="77">
        <v>0</v>
      </c>
      <c r="J508" s="77">
        <v>0</v>
      </c>
      <c r="K508" s="77">
        <v>0</v>
      </c>
      <c r="L508" s="77">
        <v>0</v>
      </c>
      <c r="M508" s="77">
        <v>0</v>
      </c>
      <c r="N508" s="77">
        <v>0</v>
      </c>
      <c r="O508" s="77">
        <v>0</v>
      </c>
      <c r="P508" s="77">
        <v>0</v>
      </c>
      <c r="Q508" s="77">
        <v>0</v>
      </c>
      <c r="R508" s="77">
        <v>0</v>
      </c>
      <c r="S508" s="77">
        <v>0</v>
      </c>
      <c r="T508" s="77">
        <v>0</v>
      </c>
      <c r="U508" s="77">
        <v>0</v>
      </c>
      <c r="V508" s="77">
        <v>0</v>
      </c>
      <c r="W508" s="77">
        <v>0</v>
      </c>
      <c r="X508" s="77">
        <v>0</v>
      </c>
      <c r="Y508" s="77">
        <v>0</v>
      </c>
      <c r="Z508" s="77">
        <v>0</v>
      </c>
    </row>
    <row r="509" spans="2:26" x14ac:dyDescent="0.25">
      <c r="B509" s="69">
        <v>3</v>
      </c>
      <c r="C509" s="77">
        <v>0</v>
      </c>
      <c r="D509" s="77">
        <v>0</v>
      </c>
      <c r="E509" s="77">
        <v>0</v>
      </c>
      <c r="F509" s="77">
        <v>0</v>
      </c>
      <c r="G509" s="77">
        <v>0</v>
      </c>
      <c r="H509" s="77">
        <v>0</v>
      </c>
      <c r="I509" s="77">
        <v>0</v>
      </c>
      <c r="J509" s="77">
        <v>0</v>
      </c>
      <c r="K509" s="77">
        <v>0</v>
      </c>
      <c r="L509" s="77">
        <v>0</v>
      </c>
      <c r="M509" s="77">
        <v>0</v>
      </c>
      <c r="N509" s="77">
        <v>0</v>
      </c>
      <c r="O509" s="77">
        <v>0</v>
      </c>
      <c r="P509" s="77">
        <v>0</v>
      </c>
      <c r="Q509" s="77">
        <v>0</v>
      </c>
      <c r="R509" s="77">
        <v>23.75</v>
      </c>
      <c r="S509" s="77">
        <v>23.03</v>
      </c>
      <c r="T509" s="77">
        <v>0</v>
      </c>
      <c r="U509" s="77">
        <v>0</v>
      </c>
      <c r="V509" s="77">
        <v>0</v>
      </c>
      <c r="W509" s="77">
        <v>0</v>
      </c>
      <c r="X509" s="77">
        <v>0</v>
      </c>
      <c r="Y509" s="77">
        <v>0</v>
      </c>
      <c r="Z509" s="77">
        <v>0</v>
      </c>
    </row>
    <row r="510" spans="2:26" x14ac:dyDescent="0.25">
      <c r="B510" s="69">
        <v>4</v>
      </c>
      <c r="C510" s="77">
        <v>54.92</v>
      </c>
      <c r="D510" s="77">
        <v>47.82</v>
      </c>
      <c r="E510" s="77">
        <v>47.27</v>
      </c>
      <c r="F510" s="77">
        <v>42.28</v>
      </c>
      <c r="G510" s="77">
        <v>67.92</v>
      </c>
      <c r="H510" s="77">
        <v>75.430000000000007</v>
      </c>
      <c r="I510" s="77">
        <v>62.86</v>
      </c>
      <c r="J510" s="77">
        <v>62.34</v>
      </c>
      <c r="K510" s="77">
        <v>51.6</v>
      </c>
      <c r="L510" s="77">
        <v>36.61</v>
      </c>
      <c r="M510" s="77">
        <v>55.46</v>
      </c>
      <c r="N510" s="77">
        <v>0</v>
      </c>
      <c r="O510" s="77">
        <v>0</v>
      </c>
      <c r="P510" s="77">
        <v>0</v>
      </c>
      <c r="Q510" s="77">
        <v>79.02</v>
      </c>
      <c r="R510" s="77">
        <v>69.89</v>
      </c>
      <c r="S510" s="77">
        <v>34.9</v>
      </c>
      <c r="T510" s="77">
        <v>27.49</v>
      </c>
      <c r="U510" s="77">
        <v>0</v>
      </c>
      <c r="V510" s="77">
        <v>0</v>
      </c>
      <c r="W510" s="77">
        <v>0</v>
      </c>
      <c r="X510" s="77">
        <v>0</v>
      </c>
      <c r="Y510" s="77">
        <v>0</v>
      </c>
      <c r="Z510" s="77">
        <v>0</v>
      </c>
    </row>
    <row r="511" spans="2:26" ht="15" customHeight="1" x14ac:dyDescent="0.25">
      <c r="B511" s="69">
        <v>5</v>
      </c>
      <c r="C511" s="77">
        <v>0</v>
      </c>
      <c r="D511" s="77">
        <v>0</v>
      </c>
      <c r="E511" s="77">
        <v>0</v>
      </c>
      <c r="F511" s="77">
        <v>0</v>
      </c>
      <c r="G511" s="77">
        <v>0</v>
      </c>
      <c r="H511" s="77">
        <v>0</v>
      </c>
      <c r="I511" s="77">
        <v>0</v>
      </c>
      <c r="J511" s="77">
        <v>0</v>
      </c>
      <c r="K511" s="77">
        <v>0</v>
      </c>
      <c r="L511" s="77">
        <v>0</v>
      </c>
      <c r="M511" s="77">
        <v>0</v>
      </c>
      <c r="N511" s="77">
        <v>0</v>
      </c>
      <c r="O511" s="77">
        <v>0</v>
      </c>
      <c r="P511" s="77">
        <v>0</v>
      </c>
      <c r="Q511" s="77">
        <v>0</v>
      </c>
      <c r="R511" s="77">
        <v>0</v>
      </c>
      <c r="S511" s="77">
        <v>0</v>
      </c>
      <c r="T511" s="77">
        <v>0</v>
      </c>
      <c r="U511" s="77">
        <v>0</v>
      </c>
      <c r="V511" s="77">
        <v>0</v>
      </c>
      <c r="W511" s="77">
        <v>0</v>
      </c>
      <c r="X511" s="77">
        <v>0</v>
      </c>
      <c r="Y511" s="77">
        <v>0</v>
      </c>
      <c r="Z511" s="77">
        <v>0</v>
      </c>
    </row>
    <row r="512" spans="2:26" x14ac:dyDescent="0.25">
      <c r="B512" s="69">
        <v>6</v>
      </c>
      <c r="C512" s="77">
        <v>0</v>
      </c>
      <c r="D512" s="77">
        <v>0</v>
      </c>
      <c r="E512" s="77">
        <v>0</v>
      </c>
      <c r="F512" s="77">
        <v>0</v>
      </c>
      <c r="G512" s="77">
        <v>0</v>
      </c>
      <c r="H512" s="77">
        <v>0</v>
      </c>
      <c r="I512" s="77">
        <v>0</v>
      </c>
      <c r="J512" s="77">
        <v>0</v>
      </c>
      <c r="K512" s="77">
        <v>0</v>
      </c>
      <c r="L512" s="77">
        <v>0</v>
      </c>
      <c r="M512" s="77">
        <v>0</v>
      </c>
      <c r="N512" s="77">
        <v>0</v>
      </c>
      <c r="O512" s="77">
        <v>0</v>
      </c>
      <c r="P512" s="77">
        <v>0</v>
      </c>
      <c r="Q512" s="77">
        <v>0</v>
      </c>
      <c r="R512" s="77">
        <v>13.63</v>
      </c>
      <c r="S512" s="77">
        <v>28.24</v>
      </c>
      <c r="T512" s="77">
        <v>23.22</v>
      </c>
      <c r="U512" s="77">
        <v>0</v>
      </c>
      <c r="V512" s="77">
        <v>0</v>
      </c>
      <c r="W512" s="77">
        <v>0</v>
      </c>
      <c r="X512" s="77">
        <v>0</v>
      </c>
      <c r="Y512" s="77">
        <v>0</v>
      </c>
      <c r="Z512" s="77">
        <v>0</v>
      </c>
    </row>
    <row r="513" spans="2:26" x14ac:dyDescent="0.25">
      <c r="B513" s="69">
        <v>7</v>
      </c>
      <c r="C513" s="77">
        <v>0</v>
      </c>
      <c r="D513" s="77">
        <v>0</v>
      </c>
      <c r="E513" s="77">
        <v>0</v>
      </c>
      <c r="F513" s="77">
        <v>0</v>
      </c>
      <c r="G513" s="77">
        <v>0</v>
      </c>
      <c r="H513" s="77">
        <v>0</v>
      </c>
      <c r="I513" s="77">
        <v>0</v>
      </c>
      <c r="J513" s="77">
        <v>0</v>
      </c>
      <c r="K513" s="77">
        <v>0</v>
      </c>
      <c r="L513" s="77">
        <v>0</v>
      </c>
      <c r="M513" s="77">
        <v>0</v>
      </c>
      <c r="N513" s="77">
        <v>0</v>
      </c>
      <c r="O513" s="77">
        <v>0</v>
      </c>
      <c r="P513" s="77">
        <v>0</v>
      </c>
      <c r="Q513" s="77">
        <v>0</v>
      </c>
      <c r="R513" s="77">
        <v>0</v>
      </c>
      <c r="S513" s="77">
        <v>0</v>
      </c>
      <c r="T513" s="77">
        <v>0</v>
      </c>
      <c r="U513" s="77">
        <v>0</v>
      </c>
      <c r="V513" s="77">
        <v>0</v>
      </c>
      <c r="W513" s="77">
        <v>0</v>
      </c>
      <c r="X513" s="77">
        <v>0</v>
      </c>
      <c r="Y513" s="77">
        <v>0</v>
      </c>
      <c r="Z513" s="77">
        <v>0</v>
      </c>
    </row>
    <row r="514" spans="2:26" x14ac:dyDescent="0.25">
      <c r="B514" s="69">
        <v>8</v>
      </c>
      <c r="C514" s="77">
        <v>0</v>
      </c>
      <c r="D514" s="77">
        <v>0</v>
      </c>
      <c r="E514" s="77">
        <v>0</v>
      </c>
      <c r="F514" s="77">
        <v>0</v>
      </c>
      <c r="G514" s="77">
        <v>0</v>
      </c>
      <c r="H514" s="77">
        <v>0</v>
      </c>
      <c r="I514" s="77">
        <v>0</v>
      </c>
      <c r="J514" s="77">
        <v>0</v>
      </c>
      <c r="K514" s="77">
        <v>0</v>
      </c>
      <c r="L514" s="77">
        <v>0</v>
      </c>
      <c r="M514" s="77">
        <v>0</v>
      </c>
      <c r="N514" s="77">
        <v>0</v>
      </c>
      <c r="O514" s="77">
        <v>0</v>
      </c>
      <c r="P514" s="77">
        <v>0</v>
      </c>
      <c r="Q514" s="77">
        <v>0</v>
      </c>
      <c r="R514" s="77">
        <v>0</v>
      </c>
      <c r="S514" s="77">
        <v>0</v>
      </c>
      <c r="T514" s="77">
        <v>0</v>
      </c>
      <c r="U514" s="77">
        <v>0</v>
      </c>
      <c r="V514" s="77">
        <v>0</v>
      </c>
      <c r="W514" s="77">
        <v>0</v>
      </c>
      <c r="X514" s="77">
        <v>0</v>
      </c>
      <c r="Y514" s="77">
        <v>0</v>
      </c>
      <c r="Z514" s="77">
        <v>0</v>
      </c>
    </row>
    <row r="515" spans="2:26" x14ac:dyDescent="0.25">
      <c r="B515" s="69">
        <v>9</v>
      </c>
      <c r="C515" s="77">
        <v>13.74</v>
      </c>
      <c r="D515" s="77">
        <v>1.99</v>
      </c>
      <c r="E515" s="77">
        <v>15.01</v>
      </c>
      <c r="F515" s="77">
        <v>0</v>
      </c>
      <c r="G515" s="77">
        <v>9.4600000000000009</v>
      </c>
      <c r="H515" s="77">
        <v>0</v>
      </c>
      <c r="I515" s="77">
        <v>0</v>
      </c>
      <c r="J515" s="77">
        <v>0</v>
      </c>
      <c r="K515" s="77">
        <v>0</v>
      </c>
      <c r="L515" s="77">
        <v>0</v>
      </c>
      <c r="M515" s="77">
        <v>0</v>
      </c>
      <c r="N515" s="77">
        <v>0</v>
      </c>
      <c r="O515" s="77">
        <v>0</v>
      </c>
      <c r="P515" s="77">
        <v>27.5</v>
      </c>
      <c r="Q515" s="77">
        <v>18.670000000000002</v>
      </c>
      <c r="R515" s="77">
        <v>28.01</v>
      </c>
      <c r="S515" s="77">
        <v>0</v>
      </c>
      <c r="T515" s="77">
        <v>0</v>
      </c>
      <c r="U515" s="77">
        <v>0</v>
      </c>
      <c r="V515" s="77">
        <v>0</v>
      </c>
      <c r="W515" s="77">
        <v>0</v>
      </c>
      <c r="X515" s="77">
        <v>0</v>
      </c>
      <c r="Y515" s="77">
        <v>0</v>
      </c>
      <c r="Z515" s="77">
        <v>0</v>
      </c>
    </row>
    <row r="516" spans="2:26" x14ac:dyDescent="0.25">
      <c r="B516" s="69">
        <v>10</v>
      </c>
      <c r="C516" s="77">
        <v>0</v>
      </c>
      <c r="D516" s="77">
        <v>0</v>
      </c>
      <c r="E516" s="77">
        <v>0</v>
      </c>
      <c r="F516" s="77">
        <v>0</v>
      </c>
      <c r="G516" s="77">
        <v>0</v>
      </c>
      <c r="H516" s="77">
        <v>0</v>
      </c>
      <c r="I516" s="77">
        <v>0</v>
      </c>
      <c r="J516" s="77">
        <v>0</v>
      </c>
      <c r="K516" s="77">
        <v>0</v>
      </c>
      <c r="L516" s="77">
        <v>0</v>
      </c>
      <c r="M516" s="77">
        <v>0</v>
      </c>
      <c r="N516" s="77">
        <v>0</v>
      </c>
      <c r="O516" s="77">
        <v>0</v>
      </c>
      <c r="P516" s="77">
        <v>0</v>
      </c>
      <c r="Q516" s="77">
        <v>0</v>
      </c>
      <c r="R516" s="77">
        <v>0</v>
      </c>
      <c r="S516" s="77">
        <v>0</v>
      </c>
      <c r="T516" s="77">
        <v>0</v>
      </c>
      <c r="U516" s="77">
        <v>0</v>
      </c>
      <c r="V516" s="77">
        <v>0</v>
      </c>
      <c r="W516" s="77">
        <v>0</v>
      </c>
      <c r="X516" s="77">
        <v>0</v>
      </c>
      <c r="Y516" s="77">
        <v>0</v>
      </c>
      <c r="Z516" s="77">
        <v>0</v>
      </c>
    </row>
    <row r="517" spans="2:26" x14ac:dyDescent="0.25">
      <c r="B517" s="69">
        <v>11</v>
      </c>
      <c r="C517" s="77">
        <v>0</v>
      </c>
      <c r="D517" s="77">
        <v>0</v>
      </c>
      <c r="E517" s="77">
        <v>0</v>
      </c>
      <c r="F517" s="77">
        <v>0</v>
      </c>
      <c r="G517" s="77">
        <v>0</v>
      </c>
      <c r="H517" s="77">
        <v>0</v>
      </c>
      <c r="I517" s="77">
        <v>0</v>
      </c>
      <c r="J517" s="77">
        <v>0</v>
      </c>
      <c r="K517" s="77">
        <v>0</v>
      </c>
      <c r="L517" s="77">
        <v>0</v>
      </c>
      <c r="M517" s="77">
        <v>0</v>
      </c>
      <c r="N517" s="77">
        <v>0</v>
      </c>
      <c r="O517" s="77">
        <v>0</v>
      </c>
      <c r="P517" s="77">
        <v>0</v>
      </c>
      <c r="Q517" s="77">
        <v>0</v>
      </c>
      <c r="R517" s="77">
        <v>0</v>
      </c>
      <c r="S517" s="77">
        <v>0</v>
      </c>
      <c r="T517" s="77">
        <v>0</v>
      </c>
      <c r="U517" s="77">
        <v>0</v>
      </c>
      <c r="V517" s="77">
        <v>0</v>
      </c>
      <c r="W517" s="77">
        <v>0</v>
      </c>
      <c r="X517" s="77">
        <v>0</v>
      </c>
      <c r="Y517" s="77">
        <v>0</v>
      </c>
      <c r="Z517" s="77">
        <v>0</v>
      </c>
    </row>
    <row r="518" spans="2:26" x14ac:dyDescent="0.25">
      <c r="B518" s="69">
        <v>12</v>
      </c>
      <c r="C518" s="77">
        <v>0</v>
      </c>
      <c r="D518" s="77">
        <v>0</v>
      </c>
      <c r="E518" s="77">
        <v>0</v>
      </c>
      <c r="F518" s="77">
        <v>0</v>
      </c>
      <c r="G518" s="77">
        <v>0</v>
      </c>
      <c r="H518" s="77">
        <v>0</v>
      </c>
      <c r="I518" s="77">
        <v>0</v>
      </c>
      <c r="J518" s="77">
        <v>0</v>
      </c>
      <c r="K518" s="77">
        <v>0</v>
      </c>
      <c r="L518" s="77">
        <v>0</v>
      </c>
      <c r="M518" s="77">
        <v>0</v>
      </c>
      <c r="N518" s="77">
        <v>0</v>
      </c>
      <c r="O518" s="77">
        <v>0</v>
      </c>
      <c r="P518" s="77">
        <v>0</v>
      </c>
      <c r="Q518" s="77">
        <v>0</v>
      </c>
      <c r="R518" s="77">
        <v>0</v>
      </c>
      <c r="S518" s="77">
        <v>0</v>
      </c>
      <c r="T518" s="77">
        <v>0</v>
      </c>
      <c r="U518" s="77">
        <v>0</v>
      </c>
      <c r="V518" s="77">
        <v>0</v>
      </c>
      <c r="W518" s="77">
        <v>0</v>
      </c>
      <c r="X518" s="77">
        <v>0</v>
      </c>
      <c r="Y518" s="77">
        <v>0</v>
      </c>
      <c r="Z518" s="77">
        <v>0</v>
      </c>
    </row>
    <row r="519" spans="2:26" x14ac:dyDescent="0.25">
      <c r="B519" s="69">
        <v>13</v>
      </c>
      <c r="C519" s="77">
        <v>0</v>
      </c>
      <c r="D519" s="77">
        <v>0</v>
      </c>
      <c r="E519" s="77">
        <v>0</v>
      </c>
      <c r="F519" s="77">
        <v>0</v>
      </c>
      <c r="G519" s="77">
        <v>0</v>
      </c>
      <c r="H519" s="77">
        <v>0</v>
      </c>
      <c r="I519" s="77">
        <v>0</v>
      </c>
      <c r="J519" s="77">
        <v>0</v>
      </c>
      <c r="K519" s="77">
        <v>0</v>
      </c>
      <c r="L519" s="77">
        <v>0</v>
      </c>
      <c r="M519" s="77">
        <v>0</v>
      </c>
      <c r="N519" s="77">
        <v>0</v>
      </c>
      <c r="O519" s="77">
        <v>0</v>
      </c>
      <c r="P519" s="77">
        <v>0</v>
      </c>
      <c r="Q519" s="77">
        <v>0</v>
      </c>
      <c r="R519" s="77">
        <v>0</v>
      </c>
      <c r="S519" s="77">
        <v>0</v>
      </c>
      <c r="T519" s="77">
        <v>0</v>
      </c>
      <c r="U519" s="77">
        <v>0</v>
      </c>
      <c r="V519" s="77">
        <v>0</v>
      </c>
      <c r="W519" s="77">
        <v>0</v>
      </c>
      <c r="X519" s="77">
        <v>0</v>
      </c>
      <c r="Y519" s="77">
        <v>0</v>
      </c>
      <c r="Z519" s="77">
        <v>0</v>
      </c>
    </row>
    <row r="520" spans="2:26" x14ac:dyDescent="0.25">
      <c r="B520" s="69">
        <v>14</v>
      </c>
      <c r="C520" s="77">
        <v>0</v>
      </c>
      <c r="D520" s="77">
        <v>0</v>
      </c>
      <c r="E520" s="77">
        <v>0</v>
      </c>
      <c r="F520" s="77">
        <v>0</v>
      </c>
      <c r="G520" s="77">
        <v>0</v>
      </c>
      <c r="H520" s="77">
        <v>0</v>
      </c>
      <c r="I520" s="77">
        <v>0</v>
      </c>
      <c r="J520" s="77">
        <v>0</v>
      </c>
      <c r="K520" s="77">
        <v>0</v>
      </c>
      <c r="L520" s="77">
        <v>0</v>
      </c>
      <c r="M520" s="77">
        <v>0</v>
      </c>
      <c r="N520" s="77">
        <v>0</v>
      </c>
      <c r="O520" s="77">
        <v>0</v>
      </c>
      <c r="P520" s="77">
        <v>0</v>
      </c>
      <c r="Q520" s="77">
        <v>0</v>
      </c>
      <c r="R520" s="77">
        <v>0</v>
      </c>
      <c r="S520" s="77">
        <v>0</v>
      </c>
      <c r="T520" s="77">
        <v>28.26</v>
      </c>
      <c r="U520" s="77">
        <v>0</v>
      </c>
      <c r="V520" s="77">
        <v>0</v>
      </c>
      <c r="W520" s="77">
        <v>0</v>
      </c>
      <c r="X520" s="77">
        <v>0</v>
      </c>
      <c r="Y520" s="77">
        <v>0</v>
      </c>
      <c r="Z520" s="77">
        <v>0</v>
      </c>
    </row>
    <row r="521" spans="2:26" x14ac:dyDescent="0.25">
      <c r="B521" s="69">
        <v>15</v>
      </c>
      <c r="C521" s="77">
        <v>0</v>
      </c>
      <c r="D521" s="77">
        <v>0.18</v>
      </c>
      <c r="E521" s="77">
        <v>11.78</v>
      </c>
      <c r="F521" s="77">
        <v>3.75</v>
      </c>
      <c r="G521" s="77">
        <v>9.73</v>
      </c>
      <c r="H521" s="77">
        <v>14.04</v>
      </c>
      <c r="I521" s="77">
        <v>10.43</v>
      </c>
      <c r="J521" s="77">
        <v>7.13</v>
      </c>
      <c r="K521" s="77">
        <v>0</v>
      </c>
      <c r="L521" s="77">
        <v>0</v>
      </c>
      <c r="M521" s="77">
        <v>0</v>
      </c>
      <c r="N521" s="77">
        <v>0</v>
      </c>
      <c r="O521" s="77">
        <v>0</v>
      </c>
      <c r="P521" s="77">
        <v>0</v>
      </c>
      <c r="Q521" s="77">
        <v>0</v>
      </c>
      <c r="R521" s="77">
        <v>0</v>
      </c>
      <c r="S521" s="77">
        <v>0</v>
      </c>
      <c r="T521" s="77">
        <v>0</v>
      </c>
      <c r="U521" s="77">
        <v>0</v>
      </c>
      <c r="V521" s="77">
        <v>0</v>
      </c>
      <c r="W521" s="77">
        <v>0</v>
      </c>
      <c r="X521" s="77">
        <v>0</v>
      </c>
      <c r="Y521" s="77">
        <v>0</v>
      </c>
      <c r="Z521" s="77">
        <v>0</v>
      </c>
    </row>
    <row r="522" spans="2:26" x14ac:dyDescent="0.25">
      <c r="B522" s="69">
        <v>16</v>
      </c>
      <c r="C522" s="77">
        <v>36.33</v>
      </c>
      <c r="D522" s="77">
        <v>0</v>
      </c>
      <c r="E522" s="77">
        <v>0</v>
      </c>
      <c r="F522" s="77">
        <v>0</v>
      </c>
      <c r="G522" s="77">
        <v>0</v>
      </c>
      <c r="H522" s="77">
        <v>0</v>
      </c>
      <c r="I522" s="77">
        <v>0</v>
      </c>
      <c r="J522" s="77">
        <v>0</v>
      </c>
      <c r="K522" s="77">
        <v>0</v>
      </c>
      <c r="L522" s="77">
        <v>0</v>
      </c>
      <c r="M522" s="77">
        <v>0</v>
      </c>
      <c r="N522" s="77">
        <v>0</v>
      </c>
      <c r="O522" s="77">
        <v>0</v>
      </c>
      <c r="P522" s="77">
        <v>0</v>
      </c>
      <c r="Q522" s="77">
        <v>0</v>
      </c>
      <c r="R522" s="77">
        <v>0</v>
      </c>
      <c r="S522" s="77">
        <v>0</v>
      </c>
      <c r="T522" s="77">
        <v>0</v>
      </c>
      <c r="U522" s="77">
        <v>0</v>
      </c>
      <c r="V522" s="77">
        <v>0</v>
      </c>
      <c r="W522" s="77">
        <v>0</v>
      </c>
      <c r="X522" s="77">
        <v>0</v>
      </c>
      <c r="Y522" s="77">
        <v>0</v>
      </c>
      <c r="Z522" s="77">
        <v>0</v>
      </c>
    </row>
    <row r="523" spans="2:26" x14ac:dyDescent="0.25">
      <c r="B523" s="69">
        <v>17</v>
      </c>
      <c r="C523" s="77">
        <v>16.809999999999999</v>
      </c>
      <c r="D523" s="77">
        <v>57.19</v>
      </c>
      <c r="E523" s="77">
        <v>48.34</v>
      </c>
      <c r="F523" s="77">
        <v>0</v>
      </c>
      <c r="G523" s="77">
        <v>0</v>
      </c>
      <c r="H523" s="77">
        <v>0</v>
      </c>
      <c r="I523" s="77">
        <v>0</v>
      </c>
      <c r="J523" s="77">
        <v>0</v>
      </c>
      <c r="K523" s="77">
        <v>0</v>
      </c>
      <c r="L523" s="77">
        <v>0</v>
      </c>
      <c r="M523" s="77">
        <v>0</v>
      </c>
      <c r="N523" s="77">
        <v>0</v>
      </c>
      <c r="O523" s="77">
        <v>0</v>
      </c>
      <c r="P523" s="77">
        <v>0</v>
      </c>
      <c r="Q523" s="77">
        <v>0</v>
      </c>
      <c r="R523" s="77">
        <v>0</v>
      </c>
      <c r="S523" s="77">
        <v>0</v>
      </c>
      <c r="T523" s="77">
        <v>0</v>
      </c>
      <c r="U523" s="77">
        <v>0</v>
      </c>
      <c r="V523" s="77">
        <v>0</v>
      </c>
      <c r="W523" s="77">
        <v>0</v>
      </c>
      <c r="X523" s="77">
        <v>0</v>
      </c>
      <c r="Y523" s="77">
        <v>0</v>
      </c>
      <c r="Z523" s="77">
        <v>0</v>
      </c>
    </row>
    <row r="524" spans="2:26" x14ac:dyDescent="0.25">
      <c r="B524" s="69">
        <v>18</v>
      </c>
      <c r="C524" s="77">
        <v>0</v>
      </c>
      <c r="D524" s="77">
        <v>0</v>
      </c>
      <c r="E524" s="77">
        <v>0</v>
      </c>
      <c r="F524" s="77">
        <v>0</v>
      </c>
      <c r="G524" s="77">
        <v>14.9</v>
      </c>
      <c r="H524" s="77">
        <v>0</v>
      </c>
      <c r="I524" s="77">
        <v>0</v>
      </c>
      <c r="J524" s="77">
        <v>0</v>
      </c>
      <c r="K524" s="77">
        <v>0</v>
      </c>
      <c r="L524" s="77">
        <v>0</v>
      </c>
      <c r="M524" s="77">
        <v>0</v>
      </c>
      <c r="N524" s="77">
        <v>0</v>
      </c>
      <c r="O524" s="77">
        <v>0</v>
      </c>
      <c r="P524" s="77">
        <v>0</v>
      </c>
      <c r="Q524" s="77">
        <v>0</v>
      </c>
      <c r="R524" s="77">
        <v>0</v>
      </c>
      <c r="S524" s="77">
        <v>0</v>
      </c>
      <c r="T524" s="77">
        <v>0</v>
      </c>
      <c r="U524" s="77">
        <v>0</v>
      </c>
      <c r="V524" s="77">
        <v>0</v>
      </c>
      <c r="W524" s="77">
        <v>0</v>
      </c>
      <c r="X524" s="77">
        <v>0</v>
      </c>
      <c r="Y524" s="77">
        <v>0</v>
      </c>
      <c r="Z524" s="77">
        <v>0</v>
      </c>
    </row>
    <row r="525" spans="2:26" x14ac:dyDescent="0.25">
      <c r="B525" s="69">
        <v>19</v>
      </c>
      <c r="C525" s="77">
        <v>0.25</v>
      </c>
      <c r="D525" s="77">
        <v>0</v>
      </c>
      <c r="E525" s="77">
        <v>0</v>
      </c>
      <c r="F525" s="77">
        <v>0</v>
      </c>
      <c r="G525" s="77">
        <v>0</v>
      </c>
      <c r="H525" s="77">
        <v>0</v>
      </c>
      <c r="I525" s="77">
        <v>0.51</v>
      </c>
      <c r="J525" s="77">
        <v>0.12</v>
      </c>
      <c r="K525" s="77">
        <v>0.28999999999999998</v>
      </c>
      <c r="L525" s="77">
        <v>0.12</v>
      </c>
      <c r="M525" s="77">
        <v>0.39</v>
      </c>
      <c r="N525" s="77">
        <v>0</v>
      </c>
      <c r="O525" s="77">
        <v>0.28000000000000003</v>
      </c>
      <c r="P525" s="77">
        <v>0.4</v>
      </c>
      <c r="Q525" s="77">
        <v>11.1</v>
      </c>
      <c r="R525" s="77">
        <v>0</v>
      </c>
      <c r="S525" s="77">
        <v>0.3</v>
      </c>
      <c r="T525" s="77">
        <v>0</v>
      </c>
      <c r="U525" s="77">
        <v>0</v>
      </c>
      <c r="V525" s="77">
        <v>0</v>
      </c>
      <c r="W525" s="77">
        <v>0</v>
      </c>
      <c r="X525" s="77">
        <v>0</v>
      </c>
      <c r="Y525" s="77">
        <v>0</v>
      </c>
      <c r="Z525" s="77">
        <v>0</v>
      </c>
    </row>
    <row r="526" spans="2:26" x14ac:dyDescent="0.25">
      <c r="B526" s="69">
        <v>20</v>
      </c>
      <c r="C526" s="77">
        <v>0</v>
      </c>
      <c r="D526" s="77">
        <v>0</v>
      </c>
      <c r="E526" s="77">
        <v>0</v>
      </c>
      <c r="F526" s="77">
        <v>27.61</v>
      </c>
      <c r="G526" s="77">
        <v>0</v>
      </c>
      <c r="H526" s="77">
        <v>0</v>
      </c>
      <c r="I526" s="77">
        <v>0</v>
      </c>
      <c r="J526" s="77">
        <v>0</v>
      </c>
      <c r="K526" s="77">
        <v>0</v>
      </c>
      <c r="L526" s="77">
        <v>13.88</v>
      </c>
      <c r="M526" s="77">
        <v>31.33</v>
      </c>
      <c r="N526" s="77">
        <v>0</v>
      </c>
      <c r="O526" s="77">
        <v>0</v>
      </c>
      <c r="P526" s="77">
        <v>0</v>
      </c>
      <c r="Q526" s="77">
        <v>44.3</v>
      </c>
      <c r="R526" s="77">
        <v>23.61</v>
      </c>
      <c r="S526" s="77">
        <v>1.94</v>
      </c>
      <c r="T526" s="77">
        <v>1.1399999999999999</v>
      </c>
      <c r="U526" s="77">
        <v>0</v>
      </c>
      <c r="V526" s="77">
        <v>0</v>
      </c>
      <c r="W526" s="77">
        <v>0</v>
      </c>
      <c r="X526" s="77">
        <v>0</v>
      </c>
      <c r="Y526" s="77">
        <v>0</v>
      </c>
      <c r="Z526" s="77">
        <v>0</v>
      </c>
    </row>
    <row r="527" spans="2:26" x14ac:dyDescent="0.25">
      <c r="B527" s="69">
        <v>21</v>
      </c>
      <c r="C527" s="77">
        <v>0</v>
      </c>
      <c r="D527" s="77">
        <v>25.13</v>
      </c>
      <c r="E527" s="77">
        <v>52.41</v>
      </c>
      <c r="F527" s="77">
        <v>13.56</v>
      </c>
      <c r="G527" s="77">
        <v>2.93</v>
      </c>
      <c r="H527" s="77">
        <v>0</v>
      </c>
      <c r="I527" s="77">
        <v>0</v>
      </c>
      <c r="J527" s="77">
        <v>1.98</v>
      </c>
      <c r="K527" s="77">
        <v>1.73</v>
      </c>
      <c r="L527" s="77">
        <v>6.47</v>
      </c>
      <c r="M527" s="77">
        <v>12.36</v>
      </c>
      <c r="N527" s="77">
        <v>13.78</v>
      </c>
      <c r="O527" s="77">
        <v>25.46</v>
      </c>
      <c r="P527" s="77">
        <v>16.7</v>
      </c>
      <c r="Q527" s="77">
        <v>26.92</v>
      </c>
      <c r="R527" s="77">
        <v>26.15</v>
      </c>
      <c r="S527" s="77">
        <v>27.48</v>
      </c>
      <c r="T527" s="77">
        <v>8.7200000000000006</v>
      </c>
      <c r="U527" s="77">
        <v>9.58</v>
      </c>
      <c r="V527" s="77">
        <v>57.23</v>
      </c>
      <c r="W527" s="77">
        <v>62.52</v>
      </c>
      <c r="X527" s="77">
        <v>0</v>
      </c>
      <c r="Y527" s="77">
        <v>0</v>
      </c>
      <c r="Z527" s="77">
        <v>0</v>
      </c>
    </row>
    <row r="528" spans="2:26" x14ac:dyDescent="0.25">
      <c r="B528" s="69">
        <v>22</v>
      </c>
      <c r="C528" s="77">
        <v>0</v>
      </c>
      <c r="D528" s="77">
        <v>0.3</v>
      </c>
      <c r="E528" s="77">
        <v>28.88</v>
      </c>
      <c r="F528" s="77">
        <v>53.84</v>
      </c>
      <c r="G528" s="77">
        <v>40.96</v>
      </c>
      <c r="H528" s="77">
        <v>40.729999999999997</v>
      </c>
      <c r="I528" s="77">
        <v>34.07</v>
      </c>
      <c r="J528" s="77">
        <v>54.92</v>
      </c>
      <c r="K528" s="77">
        <v>55.41</v>
      </c>
      <c r="L528" s="77">
        <v>39.28</v>
      </c>
      <c r="M528" s="77">
        <v>37.19</v>
      </c>
      <c r="N528" s="77">
        <v>39.619999999999997</v>
      </c>
      <c r="O528" s="77">
        <v>20.94</v>
      </c>
      <c r="P528" s="77">
        <v>38.72</v>
      </c>
      <c r="Q528" s="77">
        <v>39.64</v>
      </c>
      <c r="R528" s="77">
        <v>77.19</v>
      </c>
      <c r="S528" s="77">
        <v>59.84</v>
      </c>
      <c r="T528" s="77">
        <v>22.33</v>
      </c>
      <c r="U528" s="77">
        <v>7.57</v>
      </c>
      <c r="V528" s="77">
        <v>0</v>
      </c>
      <c r="W528" s="77">
        <v>0</v>
      </c>
      <c r="X528" s="77">
        <v>0</v>
      </c>
      <c r="Y528" s="77">
        <v>0</v>
      </c>
      <c r="Z528" s="77">
        <v>0</v>
      </c>
    </row>
    <row r="529" spans="2:26" x14ac:dyDescent="0.25">
      <c r="B529" s="69">
        <v>23</v>
      </c>
      <c r="C529" s="77">
        <v>0</v>
      </c>
      <c r="D529" s="77">
        <v>0</v>
      </c>
      <c r="E529" s="77">
        <v>23.67</v>
      </c>
      <c r="F529" s="77">
        <v>24.79</v>
      </c>
      <c r="G529" s="77">
        <v>43.92</v>
      </c>
      <c r="H529" s="77">
        <v>105.43</v>
      </c>
      <c r="I529" s="77">
        <v>65.23</v>
      </c>
      <c r="J529" s="77">
        <v>99.16</v>
      </c>
      <c r="K529" s="77">
        <v>165.84</v>
      </c>
      <c r="L529" s="77">
        <v>475.17</v>
      </c>
      <c r="M529" s="77">
        <v>467.04</v>
      </c>
      <c r="N529" s="77">
        <v>387.87</v>
      </c>
      <c r="O529" s="77">
        <v>128.13999999999999</v>
      </c>
      <c r="P529" s="77">
        <v>131.61000000000001</v>
      </c>
      <c r="Q529" s="77">
        <v>196.37</v>
      </c>
      <c r="R529" s="77">
        <v>325.64</v>
      </c>
      <c r="S529" s="77">
        <v>134.77000000000001</v>
      </c>
      <c r="T529" s="77">
        <v>378.48</v>
      </c>
      <c r="U529" s="77">
        <v>23.42</v>
      </c>
      <c r="V529" s="77">
        <v>21.92</v>
      </c>
      <c r="W529" s="77">
        <v>102.92</v>
      </c>
      <c r="X529" s="77">
        <v>17.11</v>
      </c>
      <c r="Y529" s="77">
        <v>0</v>
      </c>
      <c r="Z529" s="77">
        <v>0</v>
      </c>
    </row>
    <row r="530" spans="2:26" x14ac:dyDescent="0.25">
      <c r="B530" s="69">
        <v>24</v>
      </c>
      <c r="C530" s="77">
        <v>0</v>
      </c>
      <c r="D530" s="77">
        <v>0</v>
      </c>
      <c r="E530" s="77">
        <v>20.58</v>
      </c>
      <c r="F530" s="77">
        <v>16.32</v>
      </c>
      <c r="G530" s="77">
        <v>36.53</v>
      </c>
      <c r="H530" s="77">
        <v>23.78</v>
      </c>
      <c r="I530" s="77">
        <v>21.84</v>
      </c>
      <c r="J530" s="77">
        <v>7</v>
      </c>
      <c r="K530" s="77">
        <v>20.82</v>
      </c>
      <c r="L530" s="77">
        <v>0</v>
      </c>
      <c r="M530" s="77">
        <v>0</v>
      </c>
      <c r="N530" s="77">
        <v>0</v>
      </c>
      <c r="O530" s="77">
        <v>0</v>
      </c>
      <c r="P530" s="77">
        <v>0</v>
      </c>
      <c r="Q530" s="77">
        <v>0</v>
      </c>
      <c r="R530" s="77">
        <v>0</v>
      </c>
      <c r="S530" s="77">
        <v>0</v>
      </c>
      <c r="T530" s="77">
        <v>0</v>
      </c>
      <c r="U530" s="77">
        <v>0</v>
      </c>
      <c r="V530" s="77">
        <v>0</v>
      </c>
      <c r="W530" s="77">
        <v>0</v>
      </c>
      <c r="X530" s="77">
        <v>75.58</v>
      </c>
      <c r="Y530" s="77">
        <v>0</v>
      </c>
      <c r="Z530" s="77">
        <v>0</v>
      </c>
    </row>
    <row r="531" spans="2:26" x14ac:dyDescent="0.25">
      <c r="B531" s="69">
        <v>25</v>
      </c>
      <c r="C531" s="77">
        <v>0</v>
      </c>
      <c r="D531" s="77">
        <v>0</v>
      </c>
      <c r="E531" s="77">
        <v>16.46</v>
      </c>
      <c r="F531" s="77">
        <v>0</v>
      </c>
      <c r="G531" s="77">
        <v>0</v>
      </c>
      <c r="H531" s="77">
        <v>0</v>
      </c>
      <c r="I531" s="77">
        <v>0</v>
      </c>
      <c r="J531" s="77">
        <v>31.66</v>
      </c>
      <c r="K531" s="77">
        <v>19.63</v>
      </c>
      <c r="L531" s="77">
        <v>127.47</v>
      </c>
      <c r="M531" s="77">
        <v>0</v>
      </c>
      <c r="N531" s="77">
        <v>0</v>
      </c>
      <c r="O531" s="77">
        <v>72.89</v>
      </c>
      <c r="P531" s="77">
        <v>131.69999999999999</v>
      </c>
      <c r="Q531" s="77">
        <v>152.94999999999999</v>
      </c>
      <c r="R531" s="77">
        <v>115.26</v>
      </c>
      <c r="S531" s="77">
        <v>62.42</v>
      </c>
      <c r="T531" s="77">
        <v>92.8</v>
      </c>
      <c r="U531" s="77">
        <v>0.2</v>
      </c>
      <c r="V531" s="77">
        <v>3.62</v>
      </c>
      <c r="W531" s="77">
        <v>0</v>
      </c>
      <c r="X531" s="77">
        <v>0</v>
      </c>
      <c r="Y531" s="77">
        <v>0</v>
      </c>
      <c r="Z531" s="77">
        <v>0</v>
      </c>
    </row>
    <row r="532" spans="2:26" x14ac:dyDescent="0.25">
      <c r="B532" s="69">
        <v>26</v>
      </c>
      <c r="C532" s="77">
        <v>0</v>
      </c>
      <c r="D532" s="77">
        <v>0</v>
      </c>
      <c r="E532" s="77">
        <v>0</v>
      </c>
      <c r="F532" s="77">
        <v>0</v>
      </c>
      <c r="G532" s="77">
        <v>0</v>
      </c>
      <c r="H532" s="77">
        <v>0</v>
      </c>
      <c r="I532" s="77">
        <v>0</v>
      </c>
      <c r="J532" s="77">
        <v>0</v>
      </c>
      <c r="K532" s="77">
        <v>63.51</v>
      </c>
      <c r="L532" s="77">
        <v>0</v>
      </c>
      <c r="M532" s="77">
        <v>0</v>
      </c>
      <c r="N532" s="77">
        <v>0</v>
      </c>
      <c r="O532" s="77">
        <v>0</v>
      </c>
      <c r="P532" s="77">
        <v>0</v>
      </c>
      <c r="Q532" s="77">
        <v>0</v>
      </c>
      <c r="R532" s="77">
        <v>0</v>
      </c>
      <c r="S532" s="77">
        <v>0</v>
      </c>
      <c r="T532" s="77">
        <v>0</v>
      </c>
      <c r="U532" s="77">
        <v>0</v>
      </c>
      <c r="V532" s="77">
        <v>0</v>
      </c>
      <c r="W532" s="77">
        <v>0</v>
      </c>
      <c r="X532" s="77">
        <v>0</v>
      </c>
      <c r="Y532" s="77">
        <v>0</v>
      </c>
      <c r="Z532" s="77">
        <v>0</v>
      </c>
    </row>
    <row r="533" spans="2:26" x14ac:dyDescent="0.25">
      <c r="B533" s="69">
        <v>27</v>
      </c>
      <c r="C533" s="77">
        <v>0</v>
      </c>
      <c r="D533" s="77">
        <v>0</v>
      </c>
      <c r="E533" s="77">
        <v>0</v>
      </c>
      <c r="F533" s="77">
        <v>0</v>
      </c>
      <c r="G533" s="77">
        <v>0</v>
      </c>
      <c r="H533" s="77">
        <v>0</v>
      </c>
      <c r="I533" s="77">
        <v>0</v>
      </c>
      <c r="J533" s="77">
        <v>0</v>
      </c>
      <c r="K533" s="77">
        <v>0</v>
      </c>
      <c r="L533" s="77">
        <v>0</v>
      </c>
      <c r="M533" s="77">
        <v>0</v>
      </c>
      <c r="N533" s="77">
        <v>0</v>
      </c>
      <c r="O533" s="77">
        <v>0</v>
      </c>
      <c r="P533" s="77">
        <v>0</v>
      </c>
      <c r="Q533" s="77">
        <v>0.67</v>
      </c>
      <c r="R533" s="77">
        <v>5.32</v>
      </c>
      <c r="S533" s="77">
        <v>0</v>
      </c>
      <c r="T533" s="77">
        <v>0</v>
      </c>
      <c r="U533" s="77">
        <v>0</v>
      </c>
      <c r="V533" s="77">
        <v>0</v>
      </c>
      <c r="W533" s="77">
        <v>0</v>
      </c>
      <c r="X533" s="77">
        <v>0</v>
      </c>
      <c r="Y533" s="77">
        <v>0</v>
      </c>
      <c r="Z533" s="77">
        <v>0</v>
      </c>
    </row>
    <row r="534" spans="2:26" x14ac:dyDescent="0.25">
      <c r="B534" s="69">
        <v>28</v>
      </c>
      <c r="C534" s="77">
        <v>0</v>
      </c>
      <c r="D534" s="77">
        <v>0</v>
      </c>
      <c r="E534" s="77">
        <v>0</v>
      </c>
      <c r="F534" s="77">
        <v>0</v>
      </c>
      <c r="G534" s="77">
        <v>0</v>
      </c>
      <c r="H534" s="77">
        <v>0</v>
      </c>
      <c r="I534" s="77">
        <v>0</v>
      </c>
      <c r="J534" s="77">
        <v>72.47</v>
      </c>
      <c r="K534" s="77">
        <v>0</v>
      </c>
      <c r="L534" s="77">
        <v>0</v>
      </c>
      <c r="M534" s="77">
        <v>0</v>
      </c>
      <c r="N534" s="77">
        <v>0</v>
      </c>
      <c r="O534" s="77">
        <v>0</v>
      </c>
      <c r="P534" s="77">
        <v>0</v>
      </c>
      <c r="Q534" s="77">
        <v>0</v>
      </c>
      <c r="R534" s="77">
        <v>0</v>
      </c>
      <c r="S534" s="77">
        <v>0</v>
      </c>
      <c r="T534" s="77">
        <v>0</v>
      </c>
      <c r="U534" s="77">
        <v>0</v>
      </c>
      <c r="V534" s="77">
        <v>0</v>
      </c>
      <c r="W534" s="77">
        <v>0</v>
      </c>
      <c r="X534" s="77">
        <v>0</v>
      </c>
      <c r="Y534" s="77">
        <v>0</v>
      </c>
      <c r="Z534" s="77">
        <v>0</v>
      </c>
    </row>
    <row r="535" spans="2:26" x14ac:dyDescent="0.25">
      <c r="B535" s="69">
        <v>29</v>
      </c>
      <c r="C535" s="77">
        <v>0</v>
      </c>
      <c r="D535" s="77">
        <v>0</v>
      </c>
      <c r="E535" s="77">
        <v>0</v>
      </c>
      <c r="F535" s="77">
        <v>0</v>
      </c>
      <c r="G535" s="77">
        <v>0</v>
      </c>
      <c r="H535" s="77">
        <v>14.89</v>
      </c>
      <c r="I535" s="77">
        <v>0</v>
      </c>
      <c r="J535" s="77">
        <v>0</v>
      </c>
      <c r="K535" s="77">
        <v>0</v>
      </c>
      <c r="L535" s="77">
        <v>0</v>
      </c>
      <c r="M535" s="77">
        <v>0</v>
      </c>
      <c r="N535" s="77">
        <v>0</v>
      </c>
      <c r="O535" s="77">
        <v>0</v>
      </c>
      <c r="P535" s="77">
        <v>0</v>
      </c>
      <c r="Q535" s="77">
        <v>0</v>
      </c>
      <c r="R535" s="77">
        <v>206.33</v>
      </c>
      <c r="S535" s="77">
        <v>0</v>
      </c>
      <c r="T535" s="77">
        <v>0</v>
      </c>
      <c r="U535" s="77">
        <v>0</v>
      </c>
      <c r="V535" s="77">
        <v>0</v>
      </c>
      <c r="W535" s="77">
        <v>0</v>
      </c>
      <c r="X535" s="77">
        <v>0</v>
      </c>
      <c r="Y535" s="77">
        <v>0</v>
      </c>
      <c r="Z535" s="77">
        <v>159.77000000000001</v>
      </c>
    </row>
    <row r="536" spans="2:26" ht="15.75" customHeight="1" x14ac:dyDescent="0.25">
      <c r="B536" s="69">
        <v>30</v>
      </c>
      <c r="C536" s="77">
        <v>0</v>
      </c>
      <c r="D536" s="77">
        <v>0</v>
      </c>
      <c r="E536" s="77">
        <v>0</v>
      </c>
      <c r="F536" s="77">
        <v>0</v>
      </c>
      <c r="G536" s="77">
        <v>0</v>
      </c>
      <c r="H536" s="77">
        <v>0</v>
      </c>
      <c r="I536" s="77">
        <v>0</v>
      </c>
      <c r="J536" s="77">
        <v>0</v>
      </c>
      <c r="K536" s="77">
        <v>0</v>
      </c>
      <c r="L536" s="77">
        <v>0</v>
      </c>
      <c r="M536" s="77">
        <v>0</v>
      </c>
      <c r="N536" s="77">
        <v>0</v>
      </c>
      <c r="O536" s="77">
        <v>0</v>
      </c>
      <c r="P536" s="77">
        <v>0</v>
      </c>
      <c r="Q536" s="77">
        <v>0</v>
      </c>
      <c r="R536" s="77">
        <v>0</v>
      </c>
      <c r="S536" s="77">
        <v>0</v>
      </c>
      <c r="T536" s="77">
        <v>0</v>
      </c>
      <c r="U536" s="77">
        <v>0</v>
      </c>
      <c r="V536" s="77">
        <v>10.08</v>
      </c>
      <c r="W536" s="77">
        <v>0</v>
      </c>
      <c r="X536" s="77">
        <v>0</v>
      </c>
      <c r="Y536" s="77">
        <v>0</v>
      </c>
      <c r="Z536" s="77">
        <v>0</v>
      </c>
    </row>
    <row r="537" spans="2:26" hidden="1" x14ac:dyDescent="0.25">
      <c r="B537" s="69">
        <v>31</v>
      </c>
      <c r="C537" s="77" t="e">
        <v>#REF!</v>
      </c>
      <c r="D537" s="77" t="e">
        <v>#REF!</v>
      </c>
      <c r="E537" s="77" t="e">
        <v>#REF!</v>
      </c>
      <c r="F537" s="77" t="e">
        <v>#REF!</v>
      </c>
      <c r="G537" s="77" t="e">
        <v>#REF!</v>
      </c>
      <c r="H537" s="77" t="e">
        <v>#REF!</v>
      </c>
      <c r="I537" s="77" t="e">
        <v>#REF!</v>
      </c>
      <c r="J537" s="77" t="e">
        <v>#REF!</v>
      </c>
      <c r="K537" s="77" t="e">
        <v>#REF!</v>
      </c>
      <c r="L537" s="77" t="e">
        <v>#REF!</v>
      </c>
      <c r="M537" s="77" t="e">
        <v>#REF!</v>
      </c>
      <c r="N537" s="77" t="e">
        <v>#REF!</v>
      </c>
      <c r="O537" s="77" t="e">
        <v>#REF!</v>
      </c>
      <c r="P537" s="77" t="e">
        <v>#REF!</v>
      </c>
      <c r="Q537" s="77" t="e">
        <v>#REF!</v>
      </c>
      <c r="R537" s="77" t="e">
        <v>#REF!</v>
      </c>
      <c r="S537" s="77" t="e">
        <v>#REF!</v>
      </c>
      <c r="T537" s="77" t="e">
        <v>#REF!</v>
      </c>
      <c r="U537" s="77" t="e">
        <v>#REF!</v>
      </c>
      <c r="V537" s="77" t="e">
        <v>#REF!</v>
      </c>
      <c r="W537" s="77" t="e">
        <v>#REF!</v>
      </c>
      <c r="X537" s="77" t="e">
        <v>#REF!</v>
      </c>
      <c r="Y537" s="77" t="e">
        <v>#REF!</v>
      </c>
      <c r="Z537" s="77" t="e">
        <v>#REF!</v>
      </c>
    </row>
    <row r="539" spans="2:26" ht="15" customHeight="1" x14ac:dyDescent="0.25">
      <c r="B539" s="194" t="s">
        <v>2</v>
      </c>
      <c r="C539" s="223" t="s">
        <v>100</v>
      </c>
      <c r="D539" s="223"/>
      <c r="E539" s="223"/>
      <c r="F539" s="223"/>
      <c r="G539" s="223"/>
      <c r="H539" s="223"/>
      <c r="I539" s="223"/>
      <c r="J539" s="223"/>
      <c r="K539" s="223"/>
      <c r="L539" s="223"/>
      <c r="M539" s="223"/>
      <c r="N539" s="223"/>
      <c r="O539" s="223"/>
      <c r="P539" s="223"/>
      <c r="Q539" s="223"/>
      <c r="R539" s="223"/>
      <c r="S539" s="223"/>
      <c r="T539" s="223"/>
      <c r="U539" s="223"/>
      <c r="V539" s="223"/>
      <c r="W539" s="223"/>
      <c r="X539" s="223"/>
      <c r="Y539" s="223"/>
      <c r="Z539" s="223"/>
    </row>
    <row r="540" spans="2:26" x14ac:dyDescent="0.25">
      <c r="B540" s="211"/>
      <c r="C540" s="56">
        <v>0</v>
      </c>
      <c r="D540" s="56">
        <v>4.1666666666666664E-2</v>
      </c>
      <c r="E540" s="56">
        <v>8.3333333333333329E-2</v>
      </c>
      <c r="F540" s="56">
        <v>0.125</v>
      </c>
      <c r="G540" s="56">
        <v>0.16666666666666666</v>
      </c>
      <c r="H540" s="56">
        <v>0.20833333333333334</v>
      </c>
      <c r="I540" s="56">
        <v>0.25</v>
      </c>
      <c r="J540" s="56">
        <v>0.29166666666666669</v>
      </c>
      <c r="K540" s="56">
        <v>0.33333333333333331</v>
      </c>
      <c r="L540" s="56">
        <v>0.375</v>
      </c>
      <c r="M540" s="56">
        <v>0.41666666666666669</v>
      </c>
      <c r="N540" s="56">
        <v>0.45833333333333331</v>
      </c>
      <c r="O540" s="56">
        <v>0.5</v>
      </c>
      <c r="P540" s="56">
        <v>0.54166666666666663</v>
      </c>
      <c r="Q540" s="56">
        <v>0.58333333333333337</v>
      </c>
      <c r="R540" s="56">
        <v>0.625</v>
      </c>
      <c r="S540" s="56">
        <v>0.66666666666666663</v>
      </c>
      <c r="T540" s="56">
        <v>0.70833333333333337</v>
      </c>
      <c r="U540" s="56">
        <v>0.75</v>
      </c>
      <c r="V540" s="56">
        <v>0.79166666666666663</v>
      </c>
      <c r="W540" s="56">
        <v>0.83333333333333337</v>
      </c>
      <c r="X540" s="56">
        <v>0.875</v>
      </c>
      <c r="Y540" s="56">
        <v>0.91666666666666663</v>
      </c>
      <c r="Z540" s="56">
        <v>0.95833333333333337</v>
      </c>
    </row>
    <row r="541" spans="2:26" x14ac:dyDescent="0.25">
      <c r="B541" s="211"/>
      <c r="C541" s="97" t="s">
        <v>84</v>
      </c>
      <c r="D541" s="97" t="s">
        <v>84</v>
      </c>
      <c r="E541" s="97" t="s">
        <v>84</v>
      </c>
      <c r="F541" s="97" t="s">
        <v>84</v>
      </c>
      <c r="G541" s="97" t="s">
        <v>84</v>
      </c>
      <c r="H541" s="97" t="s">
        <v>84</v>
      </c>
      <c r="I541" s="97" t="s">
        <v>84</v>
      </c>
      <c r="J541" s="97" t="s">
        <v>84</v>
      </c>
      <c r="K541" s="97" t="s">
        <v>84</v>
      </c>
      <c r="L541" s="97" t="s">
        <v>84</v>
      </c>
      <c r="M541" s="97" t="s">
        <v>84</v>
      </c>
      <c r="N541" s="97" t="s">
        <v>84</v>
      </c>
      <c r="O541" s="97" t="s">
        <v>84</v>
      </c>
      <c r="P541" s="97" t="s">
        <v>84</v>
      </c>
      <c r="Q541" s="97" t="s">
        <v>84</v>
      </c>
      <c r="R541" s="97" t="s">
        <v>84</v>
      </c>
      <c r="S541" s="97" t="s">
        <v>84</v>
      </c>
      <c r="T541" s="97" t="s">
        <v>84</v>
      </c>
      <c r="U541" s="97" t="s">
        <v>84</v>
      </c>
      <c r="V541" s="97" t="s">
        <v>84</v>
      </c>
      <c r="W541" s="97" t="s">
        <v>84</v>
      </c>
      <c r="X541" s="97" t="s">
        <v>84</v>
      </c>
      <c r="Y541" s="97" t="s">
        <v>84</v>
      </c>
      <c r="Z541" s="97" t="s">
        <v>85</v>
      </c>
    </row>
    <row r="542" spans="2:26" x14ac:dyDescent="0.25">
      <c r="B542" s="225"/>
      <c r="C542" s="57">
        <v>4.1666666666666664E-2</v>
      </c>
      <c r="D542" s="57">
        <v>8.3333333333333329E-2</v>
      </c>
      <c r="E542" s="57">
        <v>0.125</v>
      </c>
      <c r="F542" s="57">
        <v>0.16666666666666666</v>
      </c>
      <c r="G542" s="57">
        <v>0.20833333333333334</v>
      </c>
      <c r="H542" s="57">
        <v>0.25</v>
      </c>
      <c r="I542" s="57">
        <v>0.29166666666666669</v>
      </c>
      <c r="J542" s="57">
        <v>0.33333333333333331</v>
      </c>
      <c r="K542" s="57">
        <v>0.375</v>
      </c>
      <c r="L542" s="57">
        <v>0.41666666666666669</v>
      </c>
      <c r="M542" s="57">
        <v>0.45833333333333331</v>
      </c>
      <c r="N542" s="57">
        <v>0.5</v>
      </c>
      <c r="O542" s="57">
        <v>0.54166666666666663</v>
      </c>
      <c r="P542" s="57">
        <v>0.58333333333333337</v>
      </c>
      <c r="Q542" s="57">
        <v>0.625</v>
      </c>
      <c r="R542" s="57">
        <v>0.66666666666666663</v>
      </c>
      <c r="S542" s="57">
        <v>0.70833333333333337</v>
      </c>
      <c r="T542" s="57">
        <v>0.75</v>
      </c>
      <c r="U542" s="57">
        <v>0.79166666666666663</v>
      </c>
      <c r="V542" s="57">
        <v>0.83333333333333337</v>
      </c>
      <c r="W542" s="57">
        <v>0.875</v>
      </c>
      <c r="X542" s="57">
        <v>0.91666666666666663</v>
      </c>
      <c r="Y542" s="57">
        <v>0.95833333333333337</v>
      </c>
      <c r="Z542" s="57">
        <v>0</v>
      </c>
    </row>
    <row r="543" spans="2:26" x14ac:dyDescent="0.25">
      <c r="B543" s="69">
        <v>1</v>
      </c>
      <c r="C543" s="77">
        <f t="array" ref="C543:Z573">TRANSPOSE('[1]V-ЦК_1'!B235:AF258)</f>
        <v>0</v>
      </c>
      <c r="D543" s="77">
        <v>0</v>
      </c>
      <c r="E543" s="77">
        <v>0</v>
      </c>
      <c r="F543" s="77">
        <v>0</v>
      </c>
      <c r="G543" s="77">
        <v>0</v>
      </c>
      <c r="H543" s="77">
        <v>0</v>
      </c>
      <c r="I543" s="77">
        <v>0</v>
      </c>
      <c r="J543" s="77">
        <v>73.27</v>
      </c>
      <c r="K543" s="77">
        <v>79.81</v>
      </c>
      <c r="L543" s="77">
        <v>87.77</v>
      </c>
      <c r="M543" s="77">
        <v>105.86</v>
      </c>
      <c r="N543" s="77">
        <v>89.18</v>
      </c>
      <c r="O543" s="77">
        <v>36.619999999999997</v>
      </c>
      <c r="P543" s="77">
        <v>17.73</v>
      </c>
      <c r="Q543" s="77">
        <v>0</v>
      </c>
      <c r="R543" s="77">
        <v>9.36</v>
      </c>
      <c r="S543" s="77">
        <v>0</v>
      </c>
      <c r="T543" s="77">
        <v>0</v>
      </c>
      <c r="U543" s="77">
        <v>0</v>
      </c>
      <c r="V543" s="77">
        <v>9.76</v>
      </c>
      <c r="W543" s="77">
        <v>34.159999999999997</v>
      </c>
      <c r="X543" s="77">
        <v>86.76</v>
      </c>
      <c r="Y543" s="77">
        <v>247.02</v>
      </c>
      <c r="Z543" s="77">
        <v>188.91</v>
      </c>
    </row>
    <row r="544" spans="2:26" x14ac:dyDescent="0.25">
      <c r="B544" s="69">
        <v>2</v>
      </c>
      <c r="C544" s="77">
        <v>99.09</v>
      </c>
      <c r="D544" s="77">
        <v>122.9</v>
      </c>
      <c r="E544" s="77">
        <v>223.48</v>
      </c>
      <c r="F544" s="77">
        <v>140.62</v>
      </c>
      <c r="G544" s="77">
        <v>22.75</v>
      </c>
      <c r="H544" s="77">
        <v>90.77</v>
      </c>
      <c r="I544" s="77">
        <v>178.97</v>
      </c>
      <c r="J544" s="77">
        <v>161.72</v>
      </c>
      <c r="K544" s="77">
        <v>100.52</v>
      </c>
      <c r="L544" s="77">
        <v>256.24</v>
      </c>
      <c r="M544" s="77">
        <v>604.71</v>
      </c>
      <c r="N544" s="77">
        <v>244.02</v>
      </c>
      <c r="O544" s="77">
        <v>27.95</v>
      </c>
      <c r="P544" s="77">
        <v>42.64</v>
      </c>
      <c r="Q544" s="77">
        <v>37.75</v>
      </c>
      <c r="R544" s="77">
        <v>28.15</v>
      </c>
      <c r="S544" s="77">
        <v>43.63</v>
      </c>
      <c r="T544" s="77">
        <v>107.96</v>
      </c>
      <c r="U544" s="77">
        <v>662.33</v>
      </c>
      <c r="V544" s="77">
        <v>580.87</v>
      </c>
      <c r="W544" s="77">
        <v>578.44000000000005</v>
      </c>
      <c r="X544" s="77">
        <v>908.11</v>
      </c>
      <c r="Y544" s="77">
        <v>944.29</v>
      </c>
      <c r="Z544" s="77">
        <v>491.65</v>
      </c>
    </row>
    <row r="545" spans="2:26" x14ac:dyDescent="0.25">
      <c r="B545" s="69">
        <v>3</v>
      </c>
      <c r="C545" s="77">
        <v>118.04</v>
      </c>
      <c r="D545" s="77">
        <v>118.84</v>
      </c>
      <c r="E545" s="77">
        <v>118.11</v>
      </c>
      <c r="F545" s="77">
        <v>131.88</v>
      </c>
      <c r="G545" s="77">
        <v>141.91999999999999</v>
      </c>
      <c r="H545" s="77">
        <v>221.06</v>
      </c>
      <c r="I545" s="77">
        <v>258.14999999999998</v>
      </c>
      <c r="J545" s="77">
        <v>211.44</v>
      </c>
      <c r="K545" s="77">
        <v>173.93</v>
      </c>
      <c r="L545" s="77">
        <v>108.84</v>
      </c>
      <c r="M545" s="77">
        <v>108.69</v>
      </c>
      <c r="N545" s="77">
        <v>151.49</v>
      </c>
      <c r="O545" s="77">
        <v>168.46</v>
      </c>
      <c r="P545" s="77">
        <v>68.33</v>
      </c>
      <c r="Q545" s="77">
        <v>27.85</v>
      </c>
      <c r="R545" s="77">
        <v>0</v>
      </c>
      <c r="S545" s="77">
        <v>0</v>
      </c>
      <c r="T545" s="77">
        <v>195.44</v>
      </c>
      <c r="U545" s="77">
        <v>1049.96</v>
      </c>
      <c r="V545" s="77">
        <v>519.17999999999995</v>
      </c>
      <c r="W545" s="77">
        <v>527.98</v>
      </c>
      <c r="X545" s="77">
        <v>194.72</v>
      </c>
      <c r="Y545" s="77">
        <v>517.78</v>
      </c>
      <c r="Z545" s="77">
        <v>1038.1500000000001</v>
      </c>
    </row>
    <row r="546" spans="2:26" x14ac:dyDescent="0.25">
      <c r="B546" s="69">
        <v>4</v>
      </c>
      <c r="C546" s="77">
        <v>0</v>
      </c>
      <c r="D546" s="77">
        <v>0</v>
      </c>
      <c r="E546" s="77">
        <v>0</v>
      </c>
      <c r="F546" s="77">
        <v>0</v>
      </c>
      <c r="G546" s="77">
        <v>0</v>
      </c>
      <c r="H546" s="77">
        <v>0</v>
      </c>
      <c r="I546" s="77">
        <v>0</v>
      </c>
      <c r="J546" s="77">
        <v>0</v>
      </c>
      <c r="K546" s="77">
        <v>0</v>
      </c>
      <c r="L546" s="77">
        <v>0</v>
      </c>
      <c r="M546" s="77">
        <v>0</v>
      </c>
      <c r="N546" s="77">
        <v>18.809999999999999</v>
      </c>
      <c r="O546" s="77">
        <v>114.66</v>
      </c>
      <c r="P546" s="77">
        <v>1.74</v>
      </c>
      <c r="Q546" s="77">
        <v>0</v>
      </c>
      <c r="R546" s="77">
        <v>0</v>
      </c>
      <c r="S546" s="77">
        <v>0</v>
      </c>
      <c r="T546" s="77">
        <v>0</v>
      </c>
      <c r="U546" s="77">
        <v>45.13</v>
      </c>
      <c r="V546" s="77">
        <v>62.99</v>
      </c>
      <c r="W546" s="77">
        <v>104.91</v>
      </c>
      <c r="X546" s="77">
        <v>169.76</v>
      </c>
      <c r="Y546" s="77">
        <v>317.47000000000003</v>
      </c>
      <c r="Z546" s="77">
        <v>231.61</v>
      </c>
    </row>
    <row r="547" spans="2:26" ht="15" customHeight="1" x14ac:dyDescent="0.25">
      <c r="B547" s="69">
        <v>5</v>
      </c>
      <c r="C547" s="77">
        <v>85.03</v>
      </c>
      <c r="D547" s="77">
        <v>67.239999999999995</v>
      </c>
      <c r="E547" s="77">
        <v>183.9</v>
      </c>
      <c r="F547" s="77">
        <v>188.08</v>
      </c>
      <c r="G547" s="77">
        <v>244.77</v>
      </c>
      <c r="H547" s="77">
        <v>244.75</v>
      </c>
      <c r="I547" s="77">
        <v>180.52</v>
      </c>
      <c r="J547" s="77">
        <v>149.76</v>
      </c>
      <c r="K547" s="77">
        <v>111.28</v>
      </c>
      <c r="L547" s="77">
        <v>148.32</v>
      </c>
      <c r="M547" s="77">
        <v>173.5</v>
      </c>
      <c r="N547" s="77">
        <v>223.56</v>
      </c>
      <c r="O547" s="77">
        <v>156.05000000000001</v>
      </c>
      <c r="P547" s="77">
        <v>96.77</v>
      </c>
      <c r="Q547" s="77">
        <v>48.6</v>
      </c>
      <c r="R547" s="77">
        <v>62.76</v>
      </c>
      <c r="S547" s="77">
        <v>96.94</v>
      </c>
      <c r="T547" s="77">
        <v>17.68</v>
      </c>
      <c r="U547" s="77">
        <v>117.77</v>
      </c>
      <c r="V547" s="77">
        <v>265.06</v>
      </c>
      <c r="W547" s="77">
        <v>276.85000000000002</v>
      </c>
      <c r="X547" s="77">
        <v>307.02999999999997</v>
      </c>
      <c r="Y547" s="77">
        <v>342.6</v>
      </c>
      <c r="Z547" s="77">
        <v>524.51</v>
      </c>
    </row>
    <row r="548" spans="2:26" x14ac:dyDescent="0.25">
      <c r="B548" s="69">
        <v>6</v>
      </c>
      <c r="C548" s="77">
        <v>61.72</v>
      </c>
      <c r="D548" s="77">
        <v>84.05</v>
      </c>
      <c r="E548" s="77">
        <v>68.09</v>
      </c>
      <c r="F548" s="77">
        <v>73.180000000000007</v>
      </c>
      <c r="G548" s="77">
        <v>74.459999999999994</v>
      </c>
      <c r="H548" s="77">
        <v>61.08</v>
      </c>
      <c r="I548" s="77">
        <v>59.52</v>
      </c>
      <c r="J548" s="77">
        <v>88.55</v>
      </c>
      <c r="K548" s="77">
        <v>160.09</v>
      </c>
      <c r="L548" s="77">
        <v>1086.46</v>
      </c>
      <c r="M548" s="77">
        <v>174.32</v>
      </c>
      <c r="N548" s="77">
        <v>1077.1300000000001</v>
      </c>
      <c r="O548" s="77">
        <v>1095.42</v>
      </c>
      <c r="P548" s="77">
        <v>267.19</v>
      </c>
      <c r="Q548" s="77">
        <v>7.21</v>
      </c>
      <c r="R548" s="77">
        <v>0</v>
      </c>
      <c r="S548" s="77">
        <v>0</v>
      </c>
      <c r="T548" s="77">
        <v>0</v>
      </c>
      <c r="U548" s="77">
        <v>137.76</v>
      </c>
      <c r="V548" s="77">
        <v>520.1</v>
      </c>
      <c r="W548" s="77">
        <v>283.12</v>
      </c>
      <c r="X548" s="77">
        <v>483.58</v>
      </c>
      <c r="Y548" s="77">
        <v>1001.51</v>
      </c>
      <c r="Z548" s="77">
        <v>1073.68</v>
      </c>
    </row>
    <row r="549" spans="2:26" x14ac:dyDescent="0.25">
      <c r="B549" s="69">
        <v>7</v>
      </c>
      <c r="C549" s="77">
        <v>188.82</v>
      </c>
      <c r="D549" s="77">
        <v>186.84</v>
      </c>
      <c r="E549" s="77">
        <v>202.99</v>
      </c>
      <c r="F549" s="77">
        <v>178.07</v>
      </c>
      <c r="G549" s="77">
        <v>186.31</v>
      </c>
      <c r="H549" s="77">
        <v>200.9</v>
      </c>
      <c r="I549" s="77">
        <v>191.15</v>
      </c>
      <c r="J549" s="77">
        <v>186.05</v>
      </c>
      <c r="K549" s="77">
        <v>1114.8399999999999</v>
      </c>
      <c r="L549" s="77">
        <v>1204.83</v>
      </c>
      <c r="M549" s="77">
        <v>1111.71</v>
      </c>
      <c r="N549" s="77">
        <v>1122.07</v>
      </c>
      <c r="O549" s="77">
        <v>1118.78</v>
      </c>
      <c r="P549" s="77">
        <v>1110.7</v>
      </c>
      <c r="Q549" s="77">
        <v>16.89</v>
      </c>
      <c r="R549" s="77">
        <v>13.73</v>
      </c>
      <c r="S549" s="77">
        <v>24.43</v>
      </c>
      <c r="T549" s="77">
        <v>3.54</v>
      </c>
      <c r="U549" s="77">
        <v>13.44</v>
      </c>
      <c r="V549" s="77">
        <v>85.33</v>
      </c>
      <c r="W549" s="77">
        <v>382.64</v>
      </c>
      <c r="X549" s="77">
        <v>824.86</v>
      </c>
      <c r="Y549" s="77">
        <v>820.13</v>
      </c>
      <c r="Z549" s="77">
        <v>341.17</v>
      </c>
    </row>
    <row r="550" spans="2:26" x14ac:dyDescent="0.25">
      <c r="B550" s="69">
        <v>8</v>
      </c>
      <c r="C550" s="77">
        <v>138.43</v>
      </c>
      <c r="D550" s="77">
        <v>146.63</v>
      </c>
      <c r="E550" s="77">
        <v>159.56</v>
      </c>
      <c r="F550" s="77">
        <v>85.39</v>
      </c>
      <c r="G550" s="77">
        <v>100.08</v>
      </c>
      <c r="H550" s="77">
        <v>123.49</v>
      </c>
      <c r="I550" s="77">
        <v>94.03</v>
      </c>
      <c r="J550" s="77">
        <v>83.96</v>
      </c>
      <c r="K550" s="77">
        <v>594.91999999999996</v>
      </c>
      <c r="L550" s="77">
        <v>1086.6600000000001</v>
      </c>
      <c r="M550" s="77">
        <v>550.84</v>
      </c>
      <c r="N550" s="77">
        <v>575.5</v>
      </c>
      <c r="O550" s="77">
        <v>749.33</v>
      </c>
      <c r="P550" s="77">
        <v>1092.08</v>
      </c>
      <c r="Q550" s="77">
        <v>17</v>
      </c>
      <c r="R550" s="77">
        <v>4.32</v>
      </c>
      <c r="S550" s="77">
        <v>8.73</v>
      </c>
      <c r="T550" s="77">
        <v>1064.8499999999999</v>
      </c>
      <c r="U550" s="77">
        <v>1087.79</v>
      </c>
      <c r="V550" s="77">
        <v>1078.54</v>
      </c>
      <c r="W550" s="77">
        <v>1081.56</v>
      </c>
      <c r="X550" s="77">
        <v>1075.8900000000001</v>
      </c>
      <c r="Y550" s="77">
        <v>1075.08</v>
      </c>
      <c r="Z550" s="77">
        <v>1075.93</v>
      </c>
    </row>
    <row r="551" spans="2:26" x14ac:dyDescent="0.25">
      <c r="B551" s="69">
        <v>9</v>
      </c>
      <c r="C551" s="77">
        <v>0</v>
      </c>
      <c r="D551" s="77">
        <v>0</v>
      </c>
      <c r="E551" s="77">
        <v>0</v>
      </c>
      <c r="F551" s="77">
        <v>0.49</v>
      </c>
      <c r="G551" s="77">
        <v>0</v>
      </c>
      <c r="H551" s="77">
        <v>67.37</v>
      </c>
      <c r="I551" s="77">
        <v>97.32</v>
      </c>
      <c r="J551" s="77">
        <v>96.17</v>
      </c>
      <c r="K551" s="77">
        <v>69.31</v>
      </c>
      <c r="L551" s="77">
        <v>58.08</v>
      </c>
      <c r="M551" s="77">
        <v>60.38</v>
      </c>
      <c r="N551" s="77">
        <v>47.57</v>
      </c>
      <c r="O551" s="77">
        <v>50.71</v>
      </c>
      <c r="P551" s="77">
        <v>0</v>
      </c>
      <c r="Q551" s="77">
        <v>0</v>
      </c>
      <c r="R551" s="77">
        <v>0</v>
      </c>
      <c r="S551" s="77">
        <v>64.19</v>
      </c>
      <c r="T551" s="77">
        <v>62.53</v>
      </c>
      <c r="U551" s="77">
        <v>146.05000000000001</v>
      </c>
      <c r="V551" s="77">
        <v>123</v>
      </c>
      <c r="W551" s="77">
        <v>121.39</v>
      </c>
      <c r="X551" s="77">
        <v>204.89</v>
      </c>
      <c r="Y551" s="77">
        <v>269.72000000000003</v>
      </c>
      <c r="Z551" s="77">
        <v>442.16</v>
      </c>
    </row>
    <row r="552" spans="2:26" x14ac:dyDescent="0.25">
      <c r="B552" s="69">
        <v>10</v>
      </c>
      <c r="C552" s="77">
        <v>91.28</v>
      </c>
      <c r="D552" s="77">
        <v>57.04</v>
      </c>
      <c r="E552" s="77">
        <v>45.05</v>
      </c>
      <c r="F552" s="77">
        <v>49.97</v>
      </c>
      <c r="G552" s="77">
        <v>66.77</v>
      </c>
      <c r="H552" s="77">
        <v>52.44</v>
      </c>
      <c r="I552" s="77">
        <v>90.03</v>
      </c>
      <c r="J552" s="77">
        <v>86.26</v>
      </c>
      <c r="K552" s="77">
        <v>116.65</v>
      </c>
      <c r="L552" s="77">
        <v>136.56</v>
      </c>
      <c r="M552" s="77">
        <v>296.69</v>
      </c>
      <c r="N552" s="77">
        <v>284.83</v>
      </c>
      <c r="O552" s="77">
        <v>569.23</v>
      </c>
      <c r="P552" s="77">
        <v>1026.44</v>
      </c>
      <c r="Q552" s="77">
        <v>1080.19</v>
      </c>
      <c r="R552" s="77">
        <v>523.79</v>
      </c>
      <c r="S552" s="77">
        <v>526.91</v>
      </c>
      <c r="T552" s="77">
        <v>543.32000000000005</v>
      </c>
      <c r="U552" s="77">
        <v>1080.3800000000001</v>
      </c>
      <c r="V552" s="77">
        <v>1044.03</v>
      </c>
      <c r="W552" s="77">
        <v>1074.29</v>
      </c>
      <c r="X552" s="77">
        <v>1048.7</v>
      </c>
      <c r="Y552" s="77">
        <v>1075.6500000000001</v>
      </c>
      <c r="Z552" s="77">
        <v>1073.02</v>
      </c>
    </row>
    <row r="553" spans="2:26" x14ac:dyDescent="0.25">
      <c r="B553" s="69">
        <v>11</v>
      </c>
      <c r="C553" s="77">
        <v>84.04</v>
      </c>
      <c r="D553" s="77">
        <v>98.56</v>
      </c>
      <c r="E553" s="77">
        <v>72.66</v>
      </c>
      <c r="F553" s="77">
        <v>92.86</v>
      </c>
      <c r="G553" s="77">
        <v>80.28</v>
      </c>
      <c r="H553" s="77">
        <v>78.95</v>
      </c>
      <c r="I553" s="77">
        <v>77.12</v>
      </c>
      <c r="J553" s="77">
        <v>92.68</v>
      </c>
      <c r="K553" s="77">
        <v>111.15</v>
      </c>
      <c r="L553" s="77">
        <v>128.78</v>
      </c>
      <c r="M553" s="77">
        <v>146.74</v>
      </c>
      <c r="N553" s="77">
        <v>160.62</v>
      </c>
      <c r="O553" s="77">
        <v>172.75</v>
      </c>
      <c r="P553" s="77">
        <v>100.89</v>
      </c>
      <c r="Q553" s="77">
        <v>191.67</v>
      </c>
      <c r="R553" s="77">
        <v>193.52</v>
      </c>
      <c r="S553" s="77">
        <v>393.05</v>
      </c>
      <c r="T553" s="77">
        <v>197.51</v>
      </c>
      <c r="U553" s="77">
        <v>1069.05</v>
      </c>
      <c r="V553" s="77">
        <v>1065.04</v>
      </c>
      <c r="W553" s="77">
        <v>1067.6199999999999</v>
      </c>
      <c r="X553" s="77">
        <v>1063.8800000000001</v>
      </c>
      <c r="Y553" s="77">
        <v>1068.3499999999999</v>
      </c>
      <c r="Z553" s="77">
        <v>1065.9000000000001</v>
      </c>
    </row>
    <row r="554" spans="2:26" x14ac:dyDescent="0.25">
      <c r="B554" s="69">
        <v>12</v>
      </c>
      <c r="C554" s="77">
        <v>84.48</v>
      </c>
      <c r="D554" s="77">
        <v>82.77</v>
      </c>
      <c r="E554" s="77">
        <v>67.55</v>
      </c>
      <c r="F554" s="77">
        <v>53.47</v>
      </c>
      <c r="G554" s="77">
        <v>42.84</v>
      </c>
      <c r="H554" s="77">
        <v>39.729999999999997</v>
      </c>
      <c r="I554" s="77">
        <v>24.09</v>
      </c>
      <c r="J554" s="77">
        <v>57.98</v>
      </c>
      <c r="K554" s="77">
        <v>30.61</v>
      </c>
      <c r="L554" s="77">
        <v>134.02000000000001</v>
      </c>
      <c r="M554" s="77">
        <v>159.03</v>
      </c>
      <c r="N554" s="77">
        <v>184.53</v>
      </c>
      <c r="O554" s="77">
        <v>203.14</v>
      </c>
      <c r="P554" s="77">
        <v>484.97</v>
      </c>
      <c r="Q554" s="77">
        <v>376.91</v>
      </c>
      <c r="R554" s="77">
        <v>321.45999999999998</v>
      </c>
      <c r="S554" s="77">
        <v>193.47</v>
      </c>
      <c r="T554" s="77">
        <v>516.04999999999995</v>
      </c>
      <c r="U554" s="77">
        <v>1049.1199999999999</v>
      </c>
      <c r="V554" s="77">
        <v>1044.94</v>
      </c>
      <c r="W554" s="77">
        <v>198.51</v>
      </c>
      <c r="X554" s="77">
        <v>445.12</v>
      </c>
      <c r="Y554" s="77">
        <v>451.67</v>
      </c>
      <c r="Z554" s="77">
        <v>444.23</v>
      </c>
    </row>
    <row r="555" spans="2:26" x14ac:dyDescent="0.25">
      <c r="B555" s="69">
        <v>13</v>
      </c>
      <c r="C555" s="77">
        <v>11.6</v>
      </c>
      <c r="D555" s="77">
        <v>12.28</v>
      </c>
      <c r="E555" s="77">
        <v>9.57</v>
      </c>
      <c r="F555" s="77">
        <v>5.3</v>
      </c>
      <c r="G555" s="77">
        <v>11.58</v>
      </c>
      <c r="H555" s="77">
        <v>2.57</v>
      </c>
      <c r="I555" s="77">
        <v>22.84</v>
      </c>
      <c r="J555" s="77">
        <v>19.96</v>
      </c>
      <c r="K555" s="77">
        <v>50.87</v>
      </c>
      <c r="L555" s="77">
        <v>76.88</v>
      </c>
      <c r="M555" s="77">
        <v>85.35</v>
      </c>
      <c r="N555" s="77">
        <v>113.83</v>
      </c>
      <c r="O555" s="77">
        <v>73.78</v>
      </c>
      <c r="P555" s="77">
        <v>59.83</v>
      </c>
      <c r="Q555" s="77">
        <v>99.94</v>
      </c>
      <c r="R555" s="77">
        <v>101.62</v>
      </c>
      <c r="S555" s="77">
        <v>97.15</v>
      </c>
      <c r="T555" s="77">
        <v>112.12</v>
      </c>
      <c r="U555" s="77">
        <v>131.72</v>
      </c>
      <c r="V555" s="77">
        <v>143.51</v>
      </c>
      <c r="W555" s="77">
        <v>195.8</v>
      </c>
      <c r="X555" s="77">
        <v>263.74</v>
      </c>
      <c r="Y555" s="77">
        <v>1091.1600000000001</v>
      </c>
      <c r="Z555" s="77">
        <v>1096.05</v>
      </c>
    </row>
    <row r="556" spans="2:26" x14ac:dyDescent="0.25">
      <c r="B556" s="69">
        <v>14</v>
      </c>
      <c r="C556" s="77">
        <v>10.51</v>
      </c>
      <c r="D556" s="77">
        <v>46.61</v>
      </c>
      <c r="E556" s="77">
        <v>28.94</v>
      </c>
      <c r="F556" s="77">
        <v>29.08</v>
      </c>
      <c r="G556" s="77">
        <v>81.430000000000007</v>
      </c>
      <c r="H556" s="77">
        <v>44.73</v>
      </c>
      <c r="I556" s="77">
        <v>87.21</v>
      </c>
      <c r="J556" s="77">
        <v>91.11</v>
      </c>
      <c r="K556" s="77">
        <v>133.34</v>
      </c>
      <c r="L556" s="77">
        <v>191.79</v>
      </c>
      <c r="M556" s="77">
        <v>207.97</v>
      </c>
      <c r="N556" s="77">
        <v>95.07</v>
      </c>
      <c r="O556" s="77">
        <v>101.18</v>
      </c>
      <c r="P556" s="77">
        <v>11.81</v>
      </c>
      <c r="Q556" s="77">
        <v>19.21</v>
      </c>
      <c r="R556" s="77">
        <v>34.619999999999997</v>
      </c>
      <c r="S556" s="77">
        <v>50.27</v>
      </c>
      <c r="T556" s="77">
        <v>0</v>
      </c>
      <c r="U556" s="77">
        <v>69.98</v>
      </c>
      <c r="V556" s="77">
        <v>211.5</v>
      </c>
      <c r="W556" s="77">
        <v>938.37</v>
      </c>
      <c r="X556" s="77">
        <v>1039.27</v>
      </c>
      <c r="Y556" s="77">
        <v>1082.05</v>
      </c>
      <c r="Z556" s="77">
        <v>1084.17</v>
      </c>
    </row>
    <row r="557" spans="2:26" x14ac:dyDescent="0.25">
      <c r="B557" s="69">
        <v>15</v>
      </c>
      <c r="C557" s="77">
        <v>11.83</v>
      </c>
      <c r="D557" s="77">
        <v>0.13</v>
      </c>
      <c r="E557" s="77">
        <v>0</v>
      </c>
      <c r="F557" s="77">
        <v>0</v>
      </c>
      <c r="G557" s="77">
        <v>0</v>
      </c>
      <c r="H557" s="77">
        <v>0</v>
      </c>
      <c r="I557" s="77">
        <v>0</v>
      </c>
      <c r="J557" s="77">
        <v>0</v>
      </c>
      <c r="K557" s="77">
        <v>1.06</v>
      </c>
      <c r="L557" s="77">
        <v>18.25</v>
      </c>
      <c r="M557" s="77">
        <v>21.95</v>
      </c>
      <c r="N557" s="77">
        <v>13.63</v>
      </c>
      <c r="O557" s="77">
        <v>18.18</v>
      </c>
      <c r="P557" s="77">
        <v>12.83</v>
      </c>
      <c r="Q557" s="77">
        <v>8.02</v>
      </c>
      <c r="R557" s="77">
        <v>23.97</v>
      </c>
      <c r="S557" s="77">
        <v>44.04</v>
      </c>
      <c r="T557" s="77">
        <v>130.99</v>
      </c>
      <c r="U557" s="77">
        <v>236.1</v>
      </c>
      <c r="V557" s="77">
        <v>1132.01</v>
      </c>
      <c r="W557" s="77">
        <v>1139.82</v>
      </c>
      <c r="X557" s="77">
        <v>1142.4000000000001</v>
      </c>
      <c r="Y557" s="77">
        <v>1140.23</v>
      </c>
      <c r="Z557" s="77">
        <v>1139.69</v>
      </c>
    </row>
    <row r="558" spans="2:26" x14ac:dyDescent="0.25">
      <c r="B558" s="69">
        <v>16</v>
      </c>
      <c r="C558" s="77">
        <v>0</v>
      </c>
      <c r="D558" s="77">
        <v>98.97</v>
      </c>
      <c r="E558" s="77">
        <v>129.55000000000001</v>
      </c>
      <c r="F558" s="77">
        <v>165.3</v>
      </c>
      <c r="G558" s="77">
        <v>163.78</v>
      </c>
      <c r="H558" s="77">
        <v>165.77</v>
      </c>
      <c r="I558" s="77">
        <v>499.06</v>
      </c>
      <c r="J558" s="77">
        <v>202.62</v>
      </c>
      <c r="K558" s="77">
        <v>478.6</v>
      </c>
      <c r="L558" s="77">
        <v>200.92</v>
      </c>
      <c r="M558" s="77">
        <v>100.49</v>
      </c>
      <c r="N558" s="77">
        <v>150.69999999999999</v>
      </c>
      <c r="O558" s="77">
        <v>126.64</v>
      </c>
      <c r="P558" s="77">
        <v>173.76</v>
      </c>
      <c r="Q558" s="77">
        <v>197.36</v>
      </c>
      <c r="R558" s="77">
        <v>94.07</v>
      </c>
      <c r="S558" s="77">
        <v>230.74</v>
      </c>
      <c r="T558" s="77">
        <v>520.20000000000005</v>
      </c>
      <c r="U558" s="77">
        <v>519.66999999999996</v>
      </c>
      <c r="V558" s="77">
        <v>507.99</v>
      </c>
      <c r="W558" s="77">
        <v>1054.2</v>
      </c>
      <c r="X558" s="77">
        <v>694.31</v>
      </c>
      <c r="Y558" s="77">
        <v>661.65</v>
      </c>
      <c r="Z558" s="77">
        <v>1034.46</v>
      </c>
    </row>
    <row r="559" spans="2:26" x14ac:dyDescent="0.25">
      <c r="B559" s="69">
        <v>17</v>
      </c>
      <c r="C559" s="77">
        <v>0</v>
      </c>
      <c r="D559" s="77">
        <v>0</v>
      </c>
      <c r="E559" s="77">
        <v>0</v>
      </c>
      <c r="F559" s="77">
        <v>3</v>
      </c>
      <c r="G559" s="77">
        <v>17.899999999999999</v>
      </c>
      <c r="H559" s="77">
        <v>63.36</v>
      </c>
      <c r="I559" s="77">
        <v>352.64</v>
      </c>
      <c r="J559" s="77">
        <v>344</v>
      </c>
      <c r="K559" s="77">
        <v>178.57</v>
      </c>
      <c r="L559" s="77">
        <v>376.62</v>
      </c>
      <c r="M559" s="77">
        <v>934.87</v>
      </c>
      <c r="N559" s="77">
        <v>941.11</v>
      </c>
      <c r="O559" s="77">
        <v>933.02</v>
      </c>
      <c r="P559" s="77">
        <v>938.35</v>
      </c>
      <c r="Q559" s="77">
        <v>943.83</v>
      </c>
      <c r="R559" s="77">
        <v>953.62</v>
      </c>
      <c r="S559" s="77">
        <v>776.85</v>
      </c>
      <c r="T559" s="77">
        <v>944.08</v>
      </c>
      <c r="U559" s="77">
        <v>929.53</v>
      </c>
      <c r="V559" s="77">
        <v>916.14</v>
      </c>
      <c r="W559" s="77">
        <v>381.77</v>
      </c>
      <c r="X559" s="77">
        <v>920.8</v>
      </c>
      <c r="Y559" s="77">
        <v>920.82</v>
      </c>
      <c r="Z559" s="77">
        <v>921.71</v>
      </c>
    </row>
    <row r="560" spans="2:26" x14ac:dyDescent="0.25">
      <c r="B560" s="69">
        <v>18</v>
      </c>
      <c r="C560" s="77">
        <v>77.540000000000006</v>
      </c>
      <c r="D560" s="77">
        <v>55.26</v>
      </c>
      <c r="E560" s="77">
        <v>74.459999999999994</v>
      </c>
      <c r="F560" s="77">
        <v>34.770000000000003</v>
      </c>
      <c r="G560" s="77">
        <v>0</v>
      </c>
      <c r="H560" s="77">
        <v>10.95</v>
      </c>
      <c r="I560" s="77">
        <v>84.16</v>
      </c>
      <c r="J560" s="77">
        <v>241.81</v>
      </c>
      <c r="K560" s="77">
        <v>572.79</v>
      </c>
      <c r="L560" s="77">
        <v>1174.27</v>
      </c>
      <c r="M560" s="77">
        <v>1176.01</v>
      </c>
      <c r="N560" s="77">
        <v>1178.8399999999999</v>
      </c>
      <c r="O560" s="77">
        <v>1176.5</v>
      </c>
      <c r="P560" s="77">
        <v>1355.18</v>
      </c>
      <c r="Q560" s="77">
        <v>198.81</v>
      </c>
      <c r="R560" s="77">
        <v>42.98</v>
      </c>
      <c r="S560" s="77">
        <v>86.21</v>
      </c>
      <c r="T560" s="77">
        <v>144.80000000000001</v>
      </c>
      <c r="U560" s="77">
        <v>1196.3599999999999</v>
      </c>
      <c r="V560" s="77">
        <v>621.02</v>
      </c>
      <c r="W560" s="77">
        <v>1191.72</v>
      </c>
      <c r="X560" s="77">
        <v>618.78</v>
      </c>
      <c r="Y560" s="77">
        <v>1171.6400000000001</v>
      </c>
      <c r="Z560" s="77">
        <v>1177.46</v>
      </c>
    </row>
    <row r="561" spans="2:26" x14ac:dyDescent="0.25">
      <c r="B561" s="69">
        <v>19</v>
      </c>
      <c r="C561" s="77">
        <v>84.15</v>
      </c>
      <c r="D561" s="77">
        <v>142.15</v>
      </c>
      <c r="E561" s="77">
        <v>74.45</v>
      </c>
      <c r="F561" s="77">
        <v>56.48</v>
      </c>
      <c r="G561" s="77">
        <v>120.81</v>
      </c>
      <c r="H561" s="77">
        <v>130.13999999999999</v>
      </c>
      <c r="I561" s="77">
        <v>300.02999999999997</v>
      </c>
      <c r="J561" s="77">
        <v>325.42</v>
      </c>
      <c r="K561" s="77">
        <v>307.82</v>
      </c>
      <c r="L561" s="77">
        <v>310.02</v>
      </c>
      <c r="M561" s="77">
        <v>579.54999999999995</v>
      </c>
      <c r="N561" s="77">
        <v>544.96</v>
      </c>
      <c r="O561" s="77">
        <v>543.61</v>
      </c>
      <c r="P561" s="77">
        <v>0.12</v>
      </c>
      <c r="Q561" s="77">
        <v>0</v>
      </c>
      <c r="R561" s="77">
        <v>183.93</v>
      </c>
      <c r="S561" s="77">
        <v>261.25</v>
      </c>
      <c r="T561" s="77">
        <v>14.97</v>
      </c>
      <c r="U561" s="77">
        <v>33.17</v>
      </c>
      <c r="V561" s="77">
        <v>1035.0899999999999</v>
      </c>
      <c r="W561" s="77">
        <v>1048.06</v>
      </c>
      <c r="X561" s="77">
        <v>1088.95</v>
      </c>
      <c r="Y561" s="77">
        <v>1092.24</v>
      </c>
      <c r="Z561" s="77">
        <v>1121.1099999999999</v>
      </c>
    </row>
    <row r="562" spans="2:26" x14ac:dyDescent="0.25">
      <c r="B562" s="69">
        <v>20</v>
      </c>
      <c r="C562" s="77">
        <v>143.46</v>
      </c>
      <c r="D562" s="77">
        <v>149.18</v>
      </c>
      <c r="E562" s="77">
        <v>68.73</v>
      </c>
      <c r="F562" s="77">
        <v>0</v>
      </c>
      <c r="G562" s="77">
        <v>153.69</v>
      </c>
      <c r="H562" s="77">
        <v>154.12</v>
      </c>
      <c r="I562" s="77">
        <v>113.02</v>
      </c>
      <c r="J562" s="77">
        <v>3.44</v>
      </c>
      <c r="K562" s="77">
        <v>5.07</v>
      </c>
      <c r="L562" s="77">
        <v>0</v>
      </c>
      <c r="M562" s="77">
        <v>0</v>
      </c>
      <c r="N562" s="77">
        <v>1124.31</v>
      </c>
      <c r="O562" s="77">
        <v>1141.4100000000001</v>
      </c>
      <c r="P562" s="77">
        <v>244.4</v>
      </c>
      <c r="Q562" s="77">
        <v>0</v>
      </c>
      <c r="R562" s="77">
        <v>0</v>
      </c>
      <c r="S562" s="77">
        <v>0</v>
      </c>
      <c r="T562" s="77">
        <v>0</v>
      </c>
      <c r="U562" s="77">
        <v>7.28</v>
      </c>
      <c r="V562" s="77">
        <v>25.97</v>
      </c>
      <c r="W562" s="77">
        <v>1050.4000000000001</v>
      </c>
      <c r="X562" s="77">
        <v>538.73</v>
      </c>
      <c r="Y562" s="77">
        <v>295.81</v>
      </c>
      <c r="Z562" s="77">
        <v>440.32</v>
      </c>
    </row>
    <row r="563" spans="2:26" x14ac:dyDescent="0.25">
      <c r="B563" s="69">
        <v>21</v>
      </c>
      <c r="C563" s="77">
        <v>56.62</v>
      </c>
      <c r="D563" s="77">
        <v>0</v>
      </c>
      <c r="E563" s="77">
        <v>0</v>
      </c>
      <c r="F563" s="77">
        <v>0</v>
      </c>
      <c r="G563" s="77">
        <v>0</v>
      </c>
      <c r="H563" s="77">
        <v>2.7</v>
      </c>
      <c r="I563" s="77">
        <v>6.5</v>
      </c>
      <c r="J563" s="77">
        <v>0</v>
      </c>
      <c r="K563" s="77">
        <v>0</v>
      </c>
      <c r="L563" s="77">
        <v>0</v>
      </c>
      <c r="M563" s="77">
        <v>0</v>
      </c>
      <c r="N563" s="77">
        <v>0</v>
      </c>
      <c r="O563" s="77">
        <v>0</v>
      </c>
      <c r="P563" s="77">
        <v>0</v>
      </c>
      <c r="Q563" s="77">
        <v>0</v>
      </c>
      <c r="R563" s="77">
        <v>0</v>
      </c>
      <c r="S563" s="77">
        <v>0</v>
      </c>
      <c r="T563" s="77">
        <v>0</v>
      </c>
      <c r="U563" s="77">
        <v>0</v>
      </c>
      <c r="V563" s="77">
        <v>0</v>
      </c>
      <c r="W563" s="77">
        <v>0</v>
      </c>
      <c r="X563" s="77">
        <v>0.97</v>
      </c>
      <c r="Y563" s="77">
        <v>140.08000000000001</v>
      </c>
      <c r="Z563" s="77">
        <v>1068.1400000000001</v>
      </c>
    </row>
    <row r="564" spans="2:26" x14ac:dyDescent="0.25">
      <c r="B564" s="69">
        <v>22</v>
      </c>
      <c r="C564" s="77">
        <v>8.0500000000000007</v>
      </c>
      <c r="D564" s="77">
        <v>0.11</v>
      </c>
      <c r="E564" s="77">
        <v>0</v>
      </c>
      <c r="F564" s="77">
        <v>0</v>
      </c>
      <c r="G564" s="77">
        <v>0</v>
      </c>
      <c r="H564" s="77">
        <v>0</v>
      </c>
      <c r="I564" s="77">
        <v>0</v>
      </c>
      <c r="J564" s="77">
        <v>0</v>
      </c>
      <c r="K564" s="77">
        <v>0</v>
      </c>
      <c r="L564" s="77">
        <v>0</v>
      </c>
      <c r="M564" s="77">
        <v>0</v>
      </c>
      <c r="N564" s="77">
        <v>0</v>
      </c>
      <c r="O564" s="77">
        <v>0</v>
      </c>
      <c r="P564" s="77">
        <v>0</v>
      </c>
      <c r="Q564" s="77">
        <v>0</v>
      </c>
      <c r="R564" s="77">
        <v>0</v>
      </c>
      <c r="S564" s="77">
        <v>0</v>
      </c>
      <c r="T564" s="77">
        <v>0</v>
      </c>
      <c r="U564" s="77">
        <v>0</v>
      </c>
      <c r="V564" s="77">
        <v>885.29</v>
      </c>
      <c r="W564" s="77">
        <v>1133.49</v>
      </c>
      <c r="X564" s="77">
        <v>1087.05</v>
      </c>
      <c r="Y564" s="77">
        <v>1083.5</v>
      </c>
      <c r="Z564" s="77">
        <v>240.33</v>
      </c>
    </row>
    <row r="565" spans="2:26" x14ac:dyDescent="0.25">
      <c r="B565" s="69">
        <v>23</v>
      </c>
      <c r="C565" s="77">
        <v>11.26</v>
      </c>
      <c r="D565" s="77">
        <v>33.67</v>
      </c>
      <c r="E565" s="77">
        <v>0</v>
      </c>
      <c r="F565" s="77">
        <v>0</v>
      </c>
      <c r="G565" s="77">
        <v>0</v>
      </c>
      <c r="H565" s="77">
        <v>0</v>
      </c>
      <c r="I565" s="77">
        <v>0</v>
      </c>
      <c r="J565" s="77">
        <v>0</v>
      </c>
      <c r="K565" s="77">
        <v>0</v>
      </c>
      <c r="L565" s="77">
        <v>0</v>
      </c>
      <c r="M565" s="77">
        <v>0</v>
      </c>
      <c r="N565" s="77">
        <v>0</v>
      </c>
      <c r="O565" s="77">
        <v>0</v>
      </c>
      <c r="P565" s="77">
        <v>0</v>
      </c>
      <c r="Q565" s="77">
        <v>0</v>
      </c>
      <c r="R565" s="77">
        <v>0</v>
      </c>
      <c r="S565" s="77">
        <v>0</v>
      </c>
      <c r="T565" s="77">
        <v>0</v>
      </c>
      <c r="U565" s="77">
        <v>0</v>
      </c>
      <c r="V565" s="77">
        <v>0</v>
      </c>
      <c r="W565" s="77">
        <v>0</v>
      </c>
      <c r="X565" s="77">
        <v>0</v>
      </c>
      <c r="Y565" s="77">
        <v>33.81</v>
      </c>
      <c r="Z565" s="77">
        <v>98.7</v>
      </c>
    </row>
    <row r="566" spans="2:26" x14ac:dyDescent="0.25">
      <c r="B566" s="69">
        <v>24</v>
      </c>
      <c r="C566" s="77">
        <v>2.5299999999999998</v>
      </c>
      <c r="D566" s="77">
        <v>12.67</v>
      </c>
      <c r="E566" s="77">
        <v>0</v>
      </c>
      <c r="F566" s="77">
        <v>0</v>
      </c>
      <c r="G566" s="77">
        <v>0</v>
      </c>
      <c r="H566" s="77">
        <v>0</v>
      </c>
      <c r="I566" s="77">
        <v>0</v>
      </c>
      <c r="J566" s="77">
        <v>0</v>
      </c>
      <c r="K566" s="77">
        <v>0</v>
      </c>
      <c r="L566" s="77">
        <v>66.22</v>
      </c>
      <c r="M566" s="77">
        <v>84.71</v>
      </c>
      <c r="N566" s="77">
        <v>88.83</v>
      </c>
      <c r="O566" s="77">
        <v>29.98</v>
      </c>
      <c r="P566" s="77">
        <v>17.57</v>
      </c>
      <c r="Q566" s="77">
        <v>48.6</v>
      </c>
      <c r="R566" s="77">
        <v>126.89</v>
      </c>
      <c r="S566" s="77">
        <v>101.07</v>
      </c>
      <c r="T566" s="77">
        <v>77.650000000000006</v>
      </c>
      <c r="U566" s="77">
        <v>86.37</v>
      </c>
      <c r="V566" s="77">
        <v>172.55</v>
      </c>
      <c r="W566" s="77">
        <v>212.41</v>
      </c>
      <c r="X566" s="77">
        <v>0</v>
      </c>
      <c r="Y566" s="77">
        <v>86.52</v>
      </c>
      <c r="Z566" s="77">
        <v>237.64</v>
      </c>
    </row>
    <row r="567" spans="2:26" x14ac:dyDescent="0.25">
      <c r="B567" s="69">
        <v>25</v>
      </c>
      <c r="C567" s="77">
        <v>13.89</v>
      </c>
      <c r="D567" s="77">
        <v>11.99</v>
      </c>
      <c r="E567" s="77">
        <v>0</v>
      </c>
      <c r="F567" s="77">
        <v>42.05</v>
      </c>
      <c r="G567" s="77">
        <v>33.4</v>
      </c>
      <c r="H567" s="77">
        <v>7.05</v>
      </c>
      <c r="I567" s="77">
        <v>10.72</v>
      </c>
      <c r="J567" s="77">
        <v>0</v>
      </c>
      <c r="K567" s="77">
        <v>0</v>
      </c>
      <c r="L567" s="77">
        <v>0</v>
      </c>
      <c r="M567" s="77">
        <v>15.7</v>
      </c>
      <c r="N567" s="77">
        <v>12.63</v>
      </c>
      <c r="O567" s="77">
        <v>0</v>
      </c>
      <c r="P567" s="77">
        <v>0</v>
      </c>
      <c r="Q567" s="77">
        <v>0</v>
      </c>
      <c r="R567" s="77">
        <v>0</v>
      </c>
      <c r="S567" s="77">
        <v>0</v>
      </c>
      <c r="T567" s="77">
        <v>0</v>
      </c>
      <c r="U567" s="77">
        <v>0.51</v>
      </c>
      <c r="V567" s="77">
        <v>0</v>
      </c>
      <c r="W567" s="77">
        <v>26.26</v>
      </c>
      <c r="X567" s="77">
        <v>239.44</v>
      </c>
      <c r="Y567" s="77">
        <v>321.07</v>
      </c>
      <c r="Z567" s="77">
        <v>813.5</v>
      </c>
    </row>
    <row r="568" spans="2:26" x14ac:dyDescent="0.25">
      <c r="B568" s="69">
        <v>26</v>
      </c>
      <c r="C568" s="77">
        <v>34.08</v>
      </c>
      <c r="D568" s="77">
        <v>24.06</v>
      </c>
      <c r="E568" s="77">
        <v>432.23</v>
      </c>
      <c r="F568" s="77">
        <v>181.69</v>
      </c>
      <c r="G568" s="77">
        <v>835.85</v>
      </c>
      <c r="H568" s="77">
        <v>1097.5</v>
      </c>
      <c r="I568" s="77">
        <v>1125.1600000000001</v>
      </c>
      <c r="J568" s="77">
        <v>23.29</v>
      </c>
      <c r="K568" s="77">
        <v>0</v>
      </c>
      <c r="L568" s="77">
        <v>507.96</v>
      </c>
      <c r="M568" s="77">
        <v>126.37</v>
      </c>
      <c r="N568" s="77">
        <v>1137.52</v>
      </c>
      <c r="O568" s="77">
        <v>578.38</v>
      </c>
      <c r="P568" s="77">
        <v>1137.27</v>
      </c>
      <c r="Q568" s="77">
        <v>140.74</v>
      </c>
      <c r="R568" s="77">
        <v>119.25</v>
      </c>
      <c r="S568" s="77">
        <v>117.99</v>
      </c>
      <c r="T568" s="77">
        <v>69.709999999999994</v>
      </c>
      <c r="U568" s="77">
        <v>245.88</v>
      </c>
      <c r="V568" s="77">
        <v>518.42999999999995</v>
      </c>
      <c r="W568" s="77">
        <v>960.66</v>
      </c>
      <c r="X568" s="77">
        <v>966</v>
      </c>
      <c r="Y568" s="77">
        <v>826.98</v>
      </c>
      <c r="Z568" s="77">
        <v>819.33</v>
      </c>
    </row>
    <row r="569" spans="2:26" x14ac:dyDescent="0.25">
      <c r="B569" s="69">
        <v>27</v>
      </c>
      <c r="C569" s="77">
        <v>433.8</v>
      </c>
      <c r="D569" s="77">
        <v>270.36</v>
      </c>
      <c r="E569" s="77">
        <v>209.53</v>
      </c>
      <c r="F569" s="77">
        <v>106.21</v>
      </c>
      <c r="G569" s="77">
        <v>588.97</v>
      </c>
      <c r="H569" s="77">
        <v>249.46</v>
      </c>
      <c r="I569" s="77">
        <v>293.61</v>
      </c>
      <c r="J569" s="77">
        <v>81.39</v>
      </c>
      <c r="K569" s="77">
        <v>44.91</v>
      </c>
      <c r="L569" s="77">
        <v>30.85</v>
      </c>
      <c r="M569" s="77">
        <v>106.24</v>
      </c>
      <c r="N569" s="77">
        <v>65.069999999999993</v>
      </c>
      <c r="O569" s="77">
        <v>33.47</v>
      </c>
      <c r="P569" s="77">
        <v>17.25</v>
      </c>
      <c r="Q569" s="77">
        <v>0.37</v>
      </c>
      <c r="R569" s="77">
        <v>0</v>
      </c>
      <c r="S569" s="77">
        <v>3.28</v>
      </c>
      <c r="T569" s="77">
        <v>10.66</v>
      </c>
      <c r="U569" s="77">
        <v>73.55</v>
      </c>
      <c r="V569" s="77">
        <v>1084.93</v>
      </c>
      <c r="W569" s="77">
        <v>1026.04</v>
      </c>
      <c r="X569" s="77">
        <v>1028.46</v>
      </c>
      <c r="Y569" s="77">
        <v>1017.33</v>
      </c>
      <c r="Z569" s="77">
        <v>1038.23</v>
      </c>
    </row>
    <row r="570" spans="2:26" x14ac:dyDescent="0.25">
      <c r="B570" s="69">
        <v>28</v>
      </c>
      <c r="C570" s="77">
        <v>22.1</v>
      </c>
      <c r="D570" s="77">
        <v>45.4</v>
      </c>
      <c r="E570" s="77">
        <v>60.29</v>
      </c>
      <c r="F570" s="77">
        <v>68.09</v>
      </c>
      <c r="G570" s="77">
        <v>39.4</v>
      </c>
      <c r="H570" s="77">
        <v>6.8</v>
      </c>
      <c r="I570" s="77">
        <v>18.37</v>
      </c>
      <c r="J570" s="77">
        <v>0</v>
      </c>
      <c r="K570" s="77">
        <v>122.39</v>
      </c>
      <c r="L570" s="77">
        <v>77.849999999999994</v>
      </c>
      <c r="M570" s="77">
        <v>248.43</v>
      </c>
      <c r="N570" s="77">
        <v>265.06</v>
      </c>
      <c r="O570" s="77">
        <v>219.57</v>
      </c>
      <c r="P570" s="77">
        <v>151.74</v>
      </c>
      <c r="Q570" s="77">
        <v>204.13</v>
      </c>
      <c r="R570" s="77">
        <v>267.7</v>
      </c>
      <c r="S570" s="77">
        <v>292.62</v>
      </c>
      <c r="T570" s="77">
        <v>8.6999999999999993</v>
      </c>
      <c r="U570" s="77">
        <v>4.72</v>
      </c>
      <c r="V570" s="77">
        <v>1002.42</v>
      </c>
      <c r="W570" s="77">
        <v>998.29</v>
      </c>
      <c r="X570" s="77">
        <v>1000.06</v>
      </c>
      <c r="Y570" s="77">
        <v>988.45</v>
      </c>
      <c r="Z570" s="77">
        <v>1003.85</v>
      </c>
    </row>
    <row r="571" spans="2:26" x14ac:dyDescent="0.25">
      <c r="B571" s="69">
        <v>29</v>
      </c>
      <c r="C571" s="77">
        <v>216.59</v>
      </c>
      <c r="D571" s="77">
        <v>125.54</v>
      </c>
      <c r="E571" s="77">
        <v>215.49</v>
      </c>
      <c r="F571" s="77">
        <v>139.66999999999999</v>
      </c>
      <c r="G571" s="77">
        <v>4.47</v>
      </c>
      <c r="H571" s="77">
        <v>0</v>
      </c>
      <c r="I571" s="77">
        <v>30.31</v>
      </c>
      <c r="J571" s="77">
        <v>37.74</v>
      </c>
      <c r="K571" s="77">
        <v>52.7</v>
      </c>
      <c r="L571" s="77">
        <v>42.41</v>
      </c>
      <c r="M571" s="77">
        <v>48.74</v>
      </c>
      <c r="N571" s="77">
        <v>42.36</v>
      </c>
      <c r="O571" s="77">
        <v>46.87</v>
      </c>
      <c r="P571" s="77">
        <v>22.88</v>
      </c>
      <c r="Q571" s="77">
        <v>114.43</v>
      </c>
      <c r="R571" s="77">
        <v>0</v>
      </c>
      <c r="S571" s="77">
        <v>236.81</v>
      </c>
      <c r="T571" s="77">
        <v>157.32</v>
      </c>
      <c r="U571" s="77">
        <v>223.78</v>
      </c>
      <c r="V571" s="77">
        <v>157.74</v>
      </c>
      <c r="W571" s="77">
        <v>158.21</v>
      </c>
      <c r="X571" s="77">
        <v>92.62</v>
      </c>
      <c r="Y571" s="77">
        <v>27.29</v>
      </c>
      <c r="Z571" s="77">
        <v>0</v>
      </c>
    </row>
    <row r="572" spans="2:26" x14ac:dyDescent="0.25">
      <c r="B572" s="69">
        <v>30</v>
      </c>
      <c r="C572" s="77">
        <v>56.95</v>
      </c>
      <c r="D572" s="77">
        <v>62.94</v>
      </c>
      <c r="E572" s="77">
        <v>64.010000000000005</v>
      </c>
      <c r="F572" s="77">
        <v>59.78</v>
      </c>
      <c r="G572" s="77">
        <v>59.58</v>
      </c>
      <c r="H572" s="77">
        <v>58.36</v>
      </c>
      <c r="I572" s="77">
        <v>55.79</v>
      </c>
      <c r="J572" s="77">
        <v>46.78</v>
      </c>
      <c r="K572" s="77">
        <v>86.03</v>
      </c>
      <c r="L572" s="77">
        <v>104.23</v>
      </c>
      <c r="M572" s="77">
        <v>184.7</v>
      </c>
      <c r="N572" s="77">
        <v>189.25</v>
      </c>
      <c r="O572" s="77">
        <v>39.53</v>
      </c>
      <c r="P572" s="77">
        <v>125.83</v>
      </c>
      <c r="Q572" s="77">
        <v>153.16999999999999</v>
      </c>
      <c r="R572" s="77">
        <v>150.34</v>
      </c>
      <c r="S572" s="77">
        <v>167.58</v>
      </c>
      <c r="T572" s="77">
        <v>161.25</v>
      </c>
      <c r="U572" s="77">
        <v>145.06</v>
      </c>
      <c r="V572" s="77">
        <v>0</v>
      </c>
      <c r="W572" s="77">
        <v>11.03</v>
      </c>
      <c r="X572" s="77">
        <v>58.66</v>
      </c>
      <c r="Y572" s="77">
        <v>93.79</v>
      </c>
      <c r="Z572" s="77">
        <v>154.58000000000001</v>
      </c>
    </row>
    <row r="573" spans="2:26" hidden="1" x14ac:dyDescent="0.25">
      <c r="B573" s="69">
        <v>31</v>
      </c>
      <c r="C573" s="77" t="e">
        <v>#REF!</v>
      </c>
      <c r="D573" s="77" t="e">
        <v>#REF!</v>
      </c>
      <c r="E573" s="77" t="e">
        <v>#REF!</v>
      </c>
      <c r="F573" s="77" t="e">
        <v>#REF!</v>
      </c>
      <c r="G573" s="77" t="e">
        <v>#REF!</v>
      </c>
      <c r="H573" s="77" t="e">
        <v>#REF!</v>
      </c>
      <c r="I573" s="77" t="e">
        <v>#REF!</v>
      </c>
      <c r="J573" s="77" t="e">
        <v>#REF!</v>
      </c>
      <c r="K573" s="77" t="e">
        <v>#REF!</v>
      </c>
      <c r="L573" s="77" t="e">
        <v>#REF!</v>
      </c>
      <c r="M573" s="77" t="e">
        <v>#REF!</v>
      </c>
      <c r="N573" s="77" t="e">
        <v>#REF!</v>
      </c>
      <c r="O573" s="77" t="e">
        <v>#REF!</v>
      </c>
      <c r="P573" s="77" t="e">
        <v>#REF!</v>
      </c>
      <c r="Q573" s="77" t="e">
        <v>#REF!</v>
      </c>
      <c r="R573" s="77" t="e">
        <v>#REF!</v>
      </c>
      <c r="S573" s="77" t="e">
        <v>#REF!</v>
      </c>
      <c r="T573" s="77" t="e">
        <v>#REF!</v>
      </c>
      <c r="U573" s="77" t="e">
        <v>#REF!</v>
      </c>
      <c r="V573" s="77" t="e">
        <v>#REF!</v>
      </c>
      <c r="W573" s="77" t="e">
        <v>#REF!</v>
      </c>
      <c r="X573" s="77" t="e">
        <v>#REF!</v>
      </c>
      <c r="Y573" s="77" t="e">
        <v>#REF!</v>
      </c>
      <c r="Z573" s="77" t="e">
        <v>#REF!</v>
      </c>
    </row>
    <row r="574" spans="2:26" x14ac:dyDescent="0.25">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2:26" ht="18" customHeight="1" x14ac:dyDescent="0.25">
      <c r="B575" s="226"/>
      <c r="C575" s="227"/>
      <c r="D575" s="227"/>
      <c r="E575" s="227"/>
      <c r="F575" s="227"/>
      <c r="G575" s="227"/>
      <c r="H575" s="227"/>
      <c r="I575" s="227"/>
      <c r="J575" s="227"/>
      <c r="K575" s="227"/>
      <c r="L575" s="227"/>
      <c r="M575" s="227"/>
      <c r="N575" s="227"/>
      <c r="O575" s="227"/>
      <c r="P575" s="227"/>
      <c r="Q575" s="227"/>
      <c r="R575" s="227"/>
      <c r="S575" s="227"/>
      <c r="T575" s="228"/>
      <c r="U575" s="229" t="s">
        <v>101</v>
      </c>
      <c r="V575" s="229"/>
      <c r="W575" s="229"/>
      <c r="X575" s="229"/>
      <c r="Y575" s="229"/>
      <c r="Z575" s="229"/>
    </row>
    <row r="576" spans="2:26" ht="16.5" customHeight="1" x14ac:dyDescent="0.25">
      <c r="B576" s="140" t="s">
        <v>102</v>
      </c>
      <c r="C576" s="140"/>
      <c r="D576" s="140"/>
      <c r="E576" s="140"/>
      <c r="F576" s="140"/>
      <c r="G576" s="140"/>
      <c r="H576" s="140"/>
      <c r="I576" s="140"/>
      <c r="J576" s="140"/>
      <c r="K576" s="140"/>
      <c r="L576" s="140"/>
      <c r="M576" s="140"/>
      <c r="N576" s="140"/>
      <c r="O576" s="140"/>
      <c r="P576" s="140"/>
      <c r="Q576" s="140"/>
      <c r="R576" s="140"/>
      <c r="S576" s="140"/>
      <c r="T576" s="140"/>
      <c r="U576" s="224" t="str">
        <f>'[1]V-ЦК_1'!A261</f>
        <v>-10,5</v>
      </c>
      <c r="V576" s="134"/>
      <c r="W576" s="134"/>
      <c r="X576" s="134"/>
      <c r="Y576" s="134"/>
      <c r="Z576" s="134"/>
    </row>
    <row r="577" spans="1:26" ht="16.5" customHeight="1" x14ac:dyDescent="0.25">
      <c r="B577" s="140" t="s">
        <v>103</v>
      </c>
      <c r="C577" s="140"/>
      <c r="D577" s="140"/>
      <c r="E577" s="140"/>
      <c r="F577" s="140"/>
      <c r="G577" s="140"/>
      <c r="H577" s="140"/>
      <c r="I577" s="140"/>
      <c r="J577" s="140"/>
      <c r="K577" s="140"/>
      <c r="L577" s="140"/>
      <c r="M577" s="140"/>
      <c r="N577" s="140"/>
      <c r="O577" s="140"/>
      <c r="P577" s="140"/>
      <c r="Q577" s="140"/>
      <c r="R577" s="140"/>
      <c r="S577" s="140"/>
      <c r="T577" s="140"/>
      <c r="U577" s="224" t="str">
        <f>'[1]V-ЦК_1'!A264</f>
        <v>114,26</v>
      </c>
      <c r="V577" s="134"/>
      <c r="W577" s="134"/>
      <c r="X577" s="134"/>
      <c r="Y577" s="134"/>
      <c r="Z577" s="134"/>
    </row>
    <row r="578" spans="1:26" ht="15" customHeight="1" x14ac:dyDescent="0.25">
      <c r="B578" s="198" t="s">
        <v>94</v>
      </c>
      <c r="C578" s="199"/>
      <c r="D578" s="199"/>
      <c r="E578" s="199"/>
      <c r="F578" s="199"/>
      <c r="G578" s="199"/>
      <c r="H578" s="199"/>
      <c r="I578" s="199"/>
      <c r="J578" s="199"/>
      <c r="K578" s="199"/>
      <c r="L578" s="199"/>
      <c r="M578" s="199"/>
      <c r="N578" s="199"/>
      <c r="O578" s="199"/>
      <c r="P578" s="199"/>
      <c r="Q578" s="199"/>
      <c r="R578" s="199"/>
      <c r="S578" s="199"/>
      <c r="T578" s="200"/>
      <c r="U578" s="218" t="str">
        <f>'[1]V-ЦК_1'!E266</f>
        <v>760806,71</v>
      </c>
      <c r="V578" s="202"/>
      <c r="W578" s="202"/>
      <c r="X578" s="202"/>
      <c r="Y578" s="202"/>
      <c r="Z578" s="203"/>
    </row>
    <row r="579" spans="1:26" x14ac:dyDescent="0.25">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8.75" x14ac:dyDescent="0.3">
      <c r="B580" s="205" t="s">
        <v>104</v>
      </c>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c r="Y580" s="206"/>
      <c r="Z580" s="207"/>
    </row>
    <row r="581" spans="1:26" ht="35.25" customHeight="1" x14ac:dyDescent="0.25">
      <c r="B581" s="177" t="s">
        <v>105</v>
      </c>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9"/>
    </row>
    <row r="582" spans="1:26" ht="15" customHeight="1" x14ac:dyDescent="0.25">
      <c r="A582" s="48"/>
      <c r="B582" s="198" t="s">
        <v>82</v>
      </c>
      <c r="C582" s="199"/>
      <c r="D582" s="199"/>
      <c r="E582" s="199"/>
      <c r="F582" s="199"/>
      <c r="G582" s="199"/>
      <c r="H582" s="199"/>
      <c r="I582" s="199"/>
      <c r="J582" s="199"/>
      <c r="K582" s="199"/>
      <c r="L582" s="199"/>
      <c r="M582" s="199"/>
      <c r="N582" s="199"/>
      <c r="O582" s="199"/>
      <c r="P582" s="199"/>
      <c r="Q582" s="199"/>
      <c r="R582" s="199"/>
      <c r="S582" s="199"/>
      <c r="T582" s="199"/>
      <c r="U582" s="199"/>
      <c r="V582" s="199"/>
      <c r="W582" s="199"/>
      <c r="X582" s="199"/>
      <c r="Y582" s="199"/>
      <c r="Z582" s="200"/>
    </row>
    <row r="583" spans="1:26" ht="15" customHeight="1" x14ac:dyDescent="0.25">
      <c r="B583" s="78" t="s">
        <v>3</v>
      </c>
      <c r="C583" s="223" t="s">
        <v>83</v>
      </c>
      <c r="D583" s="223"/>
      <c r="E583" s="223"/>
      <c r="F583" s="223"/>
      <c r="G583" s="223"/>
      <c r="H583" s="223"/>
      <c r="I583" s="223"/>
      <c r="J583" s="223"/>
      <c r="K583" s="223"/>
      <c r="L583" s="223"/>
      <c r="M583" s="223"/>
      <c r="N583" s="223"/>
      <c r="O583" s="223"/>
      <c r="P583" s="223"/>
      <c r="Q583" s="223"/>
      <c r="R583" s="223"/>
      <c r="S583" s="223"/>
      <c r="T583" s="223"/>
      <c r="U583" s="223"/>
      <c r="V583" s="223"/>
      <c r="W583" s="223"/>
      <c r="X583" s="223"/>
      <c r="Y583" s="223"/>
      <c r="Z583" s="223"/>
    </row>
    <row r="584" spans="1:26" x14ac:dyDescent="0.25">
      <c r="B584" s="194" t="s">
        <v>2</v>
      </c>
      <c r="C584" s="56">
        <v>0</v>
      </c>
      <c r="D584" s="56">
        <v>4.1666666666666664E-2</v>
      </c>
      <c r="E584" s="56">
        <v>8.3333333333333329E-2</v>
      </c>
      <c r="F584" s="56">
        <v>0.125</v>
      </c>
      <c r="G584" s="56">
        <v>0.16666666666666666</v>
      </c>
      <c r="H584" s="56">
        <v>0.20833333333333334</v>
      </c>
      <c r="I584" s="56">
        <v>0.25</v>
      </c>
      <c r="J584" s="56">
        <v>0.29166666666666669</v>
      </c>
      <c r="K584" s="56">
        <v>0.33333333333333331</v>
      </c>
      <c r="L584" s="56">
        <v>0.375</v>
      </c>
      <c r="M584" s="56">
        <v>0.41666666666666669</v>
      </c>
      <c r="N584" s="56">
        <v>0.45833333333333331</v>
      </c>
      <c r="O584" s="56">
        <v>0.5</v>
      </c>
      <c r="P584" s="56">
        <v>0.54166666666666663</v>
      </c>
      <c r="Q584" s="56">
        <v>0.58333333333333337</v>
      </c>
      <c r="R584" s="56">
        <v>0.625</v>
      </c>
      <c r="S584" s="56">
        <v>0.66666666666666663</v>
      </c>
      <c r="T584" s="56">
        <v>0.70833333333333337</v>
      </c>
      <c r="U584" s="56">
        <v>0.75</v>
      </c>
      <c r="V584" s="56">
        <v>0.79166666666666663</v>
      </c>
      <c r="W584" s="56">
        <v>0.83333333333333337</v>
      </c>
      <c r="X584" s="56">
        <v>0.875</v>
      </c>
      <c r="Y584" s="56">
        <v>0.91666666666666663</v>
      </c>
      <c r="Z584" s="56">
        <v>0.95833333333333337</v>
      </c>
    </row>
    <row r="585" spans="1:26" x14ac:dyDescent="0.25">
      <c r="B585" s="195"/>
      <c r="C585" s="97" t="s">
        <v>84</v>
      </c>
      <c r="D585" s="97" t="s">
        <v>84</v>
      </c>
      <c r="E585" s="97" t="s">
        <v>84</v>
      </c>
      <c r="F585" s="97" t="s">
        <v>84</v>
      </c>
      <c r="G585" s="97" t="s">
        <v>84</v>
      </c>
      <c r="H585" s="97" t="s">
        <v>84</v>
      </c>
      <c r="I585" s="97" t="s">
        <v>84</v>
      </c>
      <c r="J585" s="97" t="s">
        <v>84</v>
      </c>
      <c r="K585" s="97" t="s">
        <v>84</v>
      </c>
      <c r="L585" s="97" t="s">
        <v>84</v>
      </c>
      <c r="M585" s="97" t="s">
        <v>84</v>
      </c>
      <c r="N585" s="97" t="s">
        <v>84</v>
      </c>
      <c r="O585" s="97" t="s">
        <v>84</v>
      </c>
      <c r="P585" s="97" t="s">
        <v>84</v>
      </c>
      <c r="Q585" s="97" t="s">
        <v>84</v>
      </c>
      <c r="R585" s="97" t="s">
        <v>84</v>
      </c>
      <c r="S585" s="97" t="s">
        <v>84</v>
      </c>
      <c r="T585" s="97" t="s">
        <v>84</v>
      </c>
      <c r="U585" s="97" t="s">
        <v>84</v>
      </c>
      <c r="V585" s="97" t="s">
        <v>84</v>
      </c>
      <c r="W585" s="97" t="s">
        <v>84</v>
      </c>
      <c r="X585" s="97" t="s">
        <v>84</v>
      </c>
      <c r="Y585" s="97" t="s">
        <v>84</v>
      </c>
      <c r="Z585" s="97" t="s">
        <v>85</v>
      </c>
    </row>
    <row r="586" spans="1:26" x14ac:dyDescent="0.25">
      <c r="B586" s="196"/>
      <c r="C586" s="57">
        <v>4.1666666666666664E-2</v>
      </c>
      <c r="D586" s="57">
        <v>8.3333333333333329E-2</v>
      </c>
      <c r="E586" s="57">
        <v>0.125</v>
      </c>
      <c r="F586" s="57">
        <v>0.16666666666666666</v>
      </c>
      <c r="G586" s="57">
        <v>0.20833333333333334</v>
      </c>
      <c r="H586" s="57">
        <v>0.25</v>
      </c>
      <c r="I586" s="57">
        <v>0.29166666666666669</v>
      </c>
      <c r="J586" s="57">
        <v>0.33333333333333331</v>
      </c>
      <c r="K586" s="57">
        <v>0.375</v>
      </c>
      <c r="L586" s="57">
        <v>0.41666666666666669</v>
      </c>
      <c r="M586" s="57">
        <v>0.45833333333333331</v>
      </c>
      <c r="N586" s="57">
        <v>0.5</v>
      </c>
      <c r="O586" s="57">
        <v>0.54166666666666663</v>
      </c>
      <c r="P586" s="57">
        <v>0.58333333333333337</v>
      </c>
      <c r="Q586" s="57">
        <v>0.625</v>
      </c>
      <c r="R586" s="57">
        <v>0.66666666666666663</v>
      </c>
      <c r="S586" s="57">
        <v>0.70833333333333337</v>
      </c>
      <c r="T586" s="57">
        <v>0.75</v>
      </c>
      <c r="U586" s="57">
        <v>0.79166666666666663</v>
      </c>
      <c r="V586" s="57">
        <v>0.83333333333333337</v>
      </c>
      <c r="W586" s="57">
        <v>0.875</v>
      </c>
      <c r="X586" s="57">
        <v>0.91666666666666663</v>
      </c>
      <c r="Y586" s="57">
        <v>0.95833333333333337</v>
      </c>
      <c r="Z586" s="57">
        <v>0</v>
      </c>
    </row>
    <row r="587" spans="1:26" x14ac:dyDescent="0.25">
      <c r="B587" s="69">
        <v>1</v>
      </c>
      <c r="C587" s="70">
        <f t="array" ref="C587:Z617">TRANSPOSE('[1]VI-ЦК_1'!B104:AF127)</f>
        <v>1288.02</v>
      </c>
      <c r="D587" s="70">
        <v>1288.8399999999999</v>
      </c>
      <c r="E587" s="70">
        <v>1294.02</v>
      </c>
      <c r="F587" s="70">
        <v>1305.8599999999999</v>
      </c>
      <c r="G587" s="70">
        <v>1322.26</v>
      </c>
      <c r="H587" s="70">
        <v>1369.25</v>
      </c>
      <c r="I587" s="70">
        <v>1400.52</v>
      </c>
      <c r="J587" s="70">
        <v>1396.28</v>
      </c>
      <c r="K587" s="70">
        <v>1404.67</v>
      </c>
      <c r="L587" s="70">
        <v>1408.38</v>
      </c>
      <c r="M587" s="70">
        <v>1407.51</v>
      </c>
      <c r="N587" s="70">
        <v>1404.85</v>
      </c>
      <c r="O587" s="70">
        <v>1388.66</v>
      </c>
      <c r="P587" s="70">
        <v>1395.04</v>
      </c>
      <c r="Q587" s="70">
        <v>1299.45</v>
      </c>
      <c r="R587" s="70">
        <v>1303.82</v>
      </c>
      <c r="S587" s="70">
        <v>1302.8900000000001</v>
      </c>
      <c r="T587" s="70">
        <v>1308.19</v>
      </c>
      <c r="U587" s="70">
        <v>1311.62</v>
      </c>
      <c r="V587" s="70">
        <v>1293.99</v>
      </c>
      <c r="W587" s="70">
        <v>1302.83</v>
      </c>
      <c r="X587" s="70">
        <v>1300.3699999999999</v>
      </c>
      <c r="Y587" s="70">
        <v>1293.3699999999999</v>
      </c>
      <c r="Z587" s="70">
        <v>1298.04</v>
      </c>
    </row>
    <row r="588" spans="1:26" x14ac:dyDescent="0.25">
      <c r="B588" s="69">
        <v>2</v>
      </c>
      <c r="C588" s="70">
        <v>1293.28</v>
      </c>
      <c r="D588" s="70">
        <v>1290.21</v>
      </c>
      <c r="E588" s="70">
        <v>1290.47</v>
      </c>
      <c r="F588" s="70">
        <v>1300</v>
      </c>
      <c r="G588" s="70">
        <v>1315.05</v>
      </c>
      <c r="H588" s="70">
        <v>1361.24</v>
      </c>
      <c r="I588" s="70">
        <v>1408.53</v>
      </c>
      <c r="J588" s="70">
        <v>1422.89</v>
      </c>
      <c r="K588" s="70">
        <v>1426.77</v>
      </c>
      <c r="L588" s="70">
        <v>1424.12</v>
      </c>
      <c r="M588" s="70">
        <v>1424.64</v>
      </c>
      <c r="N588" s="70">
        <v>1425.1</v>
      </c>
      <c r="O588" s="70">
        <v>1444.95</v>
      </c>
      <c r="P588" s="70">
        <v>1465.79</v>
      </c>
      <c r="Q588" s="70">
        <v>1483.69</v>
      </c>
      <c r="R588" s="70">
        <v>1488.25</v>
      </c>
      <c r="S588" s="70">
        <v>1484.69</v>
      </c>
      <c r="T588" s="70">
        <v>1492.41</v>
      </c>
      <c r="U588" s="70">
        <v>1470.76</v>
      </c>
      <c r="V588" s="70">
        <v>1382.72</v>
      </c>
      <c r="W588" s="70">
        <v>1388.64</v>
      </c>
      <c r="X588" s="70">
        <v>1340.51</v>
      </c>
      <c r="Y588" s="70">
        <v>1290.79</v>
      </c>
      <c r="Z588" s="70">
        <v>1295.6400000000001</v>
      </c>
    </row>
    <row r="589" spans="1:26" x14ac:dyDescent="0.25">
      <c r="B589" s="69">
        <v>3</v>
      </c>
      <c r="C589" s="70">
        <v>1381.66</v>
      </c>
      <c r="D589" s="70">
        <v>1382.85</v>
      </c>
      <c r="E589" s="70">
        <v>1388.06</v>
      </c>
      <c r="F589" s="70">
        <v>1393.01</v>
      </c>
      <c r="G589" s="70">
        <v>1385.3</v>
      </c>
      <c r="H589" s="70">
        <v>1382.91</v>
      </c>
      <c r="I589" s="70">
        <v>1386.62</v>
      </c>
      <c r="J589" s="70">
        <v>1385.68</v>
      </c>
      <c r="K589" s="70">
        <v>1383.06</v>
      </c>
      <c r="L589" s="70">
        <v>1381.77</v>
      </c>
      <c r="M589" s="70">
        <v>1383.07</v>
      </c>
      <c r="N589" s="70">
        <v>1385.03</v>
      </c>
      <c r="O589" s="70">
        <v>1382.04</v>
      </c>
      <c r="P589" s="70">
        <v>1379.3</v>
      </c>
      <c r="Q589" s="70">
        <v>1417.91</v>
      </c>
      <c r="R589" s="70">
        <v>1421.57</v>
      </c>
      <c r="S589" s="70">
        <v>1435.84</v>
      </c>
      <c r="T589" s="70">
        <v>1406.82</v>
      </c>
      <c r="U589" s="70">
        <v>1392.43</v>
      </c>
      <c r="V589" s="70">
        <v>1382.52</v>
      </c>
      <c r="W589" s="70">
        <v>1384.57</v>
      </c>
      <c r="X589" s="70">
        <v>1384.12</v>
      </c>
      <c r="Y589" s="70">
        <v>1378.93</v>
      </c>
      <c r="Z589" s="70">
        <v>1386.75</v>
      </c>
    </row>
    <row r="590" spans="1:26" x14ac:dyDescent="0.25">
      <c r="B590" s="69">
        <v>4</v>
      </c>
      <c r="C590" s="70">
        <v>1459.78</v>
      </c>
      <c r="D590" s="70">
        <v>1454.97</v>
      </c>
      <c r="E590" s="70">
        <v>1469.24</v>
      </c>
      <c r="F590" s="70">
        <v>1467.78</v>
      </c>
      <c r="G590" s="70">
        <v>1471.18</v>
      </c>
      <c r="H590" s="70">
        <v>1469.77</v>
      </c>
      <c r="I590" s="70">
        <v>1473.34</v>
      </c>
      <c r="J590" s="70">
        <v>1477.25</v>
      </c>
      <c r="K590" s="70">
        <v>1479.13</v>
      </c>
      <c r="L590" s="70">
        <v>1478.86</v>
      </c>
      <c r="M590" s="70">
        <v>1472.16</v>
      </c>
      <c r="N590" s="70">
        <v>1475.37</v>
      </c>
      <c r="O590" s="70">
        <v>1472.95</v>
      </c>
      <c r="P590" s="70">
        <v>1475.06</v>
      </c>
      <c r="Q590" s="70">
        <v>1484.17</v>
      </c>
      <c r="R590" s="70">
        <v>1484.32</v>
      </c>
      <c r="S590" s="70">
        <v>1484.46</v>
      </c>
      <c r="T590" s="70">
        <v>1490.55</v>
      </c>
      <c r="U590" s="70">
        <v>1479.33</v>
      </c>
      <c r="V590" s="70">
        <v>1456.08</v>
      </c>
      <c r="W590" s="70">
        <v>1463.67</v>
      </c>
      <c r="X590" s="70">
        <v>1464.37</v>
      </c>
      <c r="Y590" s="70">
        <v>1470.29</v>
      </c>
      <c r="Z590" s="70">
        <v>1468.88</v>
      </c>
    </row>
    <row r="591" spans="1:26" x14ac:dyDescent="0.25">
      <c r="B591" s="69">
        <v>5</v>
      </c>
      <c r="C591" s="70">
        <v>1487.54</v>
      </c>
      <c r="D591" s="70">
        <v>1481.12</v>
      </c>
      <c r="E591" s="70">
        <v>1487.96</v>
      </c>
      <c r="F591" s="70">
        <v>1493.37</v>
      </c>
      <c r="G591" s="70">
        <v>1490.28</v>
      </c>
      <c r="H591" s="70">
        <v>1489.51</v>
      </c>
      <c r="I591" s="70">
        <v>1489.94</v>
      </c>
      <c r="J591" s="70">
        <v>1486.39</v>
      </c>
      <c r="K591" s="70">
        <v>1486.12</v>
      </c>
      <c r="L591" s="70">
        <v>1482.75</v>
      </c>
      <c r="M591" s="70">
        <v>1484.79</v>
      </c>
      <c r="N591" s="70">
        <v>1489.42</v>
      </c>
      <c r="O591" s="70">
        <v>1492.14</v>
      </c>
      <c r="P591" s="70">
        <v>1490.4</v>
      </c>
      <c r="Q591" s="70">
        <v>1499.13</v>
      </c>
      <c r="R591" s="70">
        <v>1494.95</v>
      </c>
      <c r="S591" s="70">
        <v>1496.12</v>
      </c>
      <c r="T591" s="70">
        <v>1495.89</v>
      </c>
      <c r="U591" s="70">
        <v>1497.24</v>
      </c>
      <c r="V591" s="70">
        <v>1488.3</v>
      </c>
      <c r="W591" s="70">
        <v>1491.5</v>
      </c>
      <c r="X591" s="70">
        <v>1489.88</v>
      </c>
      <c r="Y591" s="70">
        <v>1487.33</v>
      </c>
      <c r="Z591" s="70">
        <v>1490.9</v>
      </c>
    </row>
    <row r="592" spans="1:26" x14ac:dyDescent="0.25">
      <c r="B592" s="69">
        <v>6</v>
      </c>
      <c r="C592" s="70">
        <v>1429.85</v>
      </c>
      <c r="D592" s="70">
        <v>1420.52</v>
      </c>
      <c r="E592" s="70">
        <v>1426.49</v>
      </c>
      <c r="F592" s="70">
        <v>1430.58</v>
      </c>
      <c r="G592" s="70">
        <v>1431.44</v>
      </c>
      <c r="H592" s="70">
        <v>1426.64</v>
      </c>
      <c r="I592" s="70">
        <v>1440.06</v>
      </c>
      <c r="J592" s="70">
        <v>1439.81</v>
      </c>
      <c r="K592" s="70">
        <v>1459.79</v>
      </c>
      <c r="L592" s="70">
        <v>1450.65</v>
      </c>
      <c r="M592" s="70">
        <v>1440.18</v>
      </c>
      <c r="N592" s="70">
        <v>1443.63</v>
      </c>
      <c r="O592" s="70">
        <v>1437.15</v>
      </c>
      <c r="P592" s="70">
        <v>1439.4</v>
      </c>
      <c r="Q592" s="70">
        <v>1449.55</v>
      </c>
      <c r="R592" s="70">
        <v>1450.52</v>
      </c>
      <c r="S592" s="70">
        <v>1442.9</v>
      </c>
      <c r="T592" s="70">
        <v>1436.75</v>
      </c>
      <c r="U592" s="70">
        <v>1431.62</v>
      </c>
      <c r="V592" s="70">
        <v>1416.04</v>
      </c>
      <c r="W592" s="70">
        <v>1418.17</v>
      </c>
      <c r="X592" s="70">
        <v>1422.9</v>
      </c>
      <c r="Y592" s="70">
        <v>1423.79</v>
      </c>
      <c r="Z592" s="70">
        <v>1426.12</v>
      </c>
    </row>
    <row r="593" spans="2:26" x14ac:dyDescent="0.25">
      <c r="B593" s="69">
        <v>7</v>
      </c>
      <c r="C593" s="70">
        <v>1439.06</v>
      </c>
      <c r="D593" s="70">
        <v>1439.23</v>
      </c>
      <c r="E593" s="70">
        <v>1442.1</v>
      </c>
      <c r="F593" s="70">
        <v>1446.71</v>
      </c>
      <c r="G593" s="70">
        <v>1455.58</v>
      </c>
      <c r="H593" s="70">
        <v>1454.06</v>
      </c>
      <c r="I593" s="70">
        <v>1457.24</v>
      </c>
      <c r="J593" s="70">
        <v>1452.56</v>
      </c>
      <c r="K593" s="70">
        <v>1455.35</v>
      </c>
      <c r="L593" s="70">
        <v>1560.84</v>
      </c>
      <c r="M593" s="70">
        <v>1453.15</v>
      </c>
      <c r="N593" s="70">
        <v>1463.96</v>
      </c>
      <c r="O593" s="70">
        <v>1460.6</v>
      </c>
      <c r="P593" s="70">
        <v>1451.66</v>
      </c>
      <c r="Q593" s="70">
        <v>1454.73</v>
      </c>
      <c r="R593" s="70">
        <v>1455.33</v>
      </c>
      <c r="S593" s="70">
        <v>1460.73</v>
      </c>
      <c r="T593" s="70">
        <v>1458.95</v>
      </c>
      <c r="U593" s="70">
        <v>1456.21</v>
      </c>
      <c r="V593" s="70">
        <v>1444.01</v>
      </c>
      <c r="W593" s="70">
        <v>1449.95</v>
      </c>
      <c r="X593" s="70">
        <v>1450.42</v>
      </c>
      <c r="Y593" s="70">
        <v>1450.35</v>
      </c>
      <c r="Z593" s="70">
        <v>1443.01</v>
      </c>
    </row>
    <row r="594" spans="2:26" x14ac:dyDescent="0.25">
      <c r="B594" s="69">
        <v>8</v>
      </c>
      <c r="C594" s="70">
        <v>1426.44</v>
      </c>
      <c r="D594" s="70">
        <v>1425.11</v>
      </c>
      <c r="E594" s="70">
        <v>1432</v>
      </c>
      <c r="F594" s="70">
        <v>1418.82</v>
      </c>
      <c r="G594" s="70">
        <v>1432.64</v>
      </c>
      <c r="H594" s="70">
        <v>1431.6</v>
      </c>
      <c r="I594" s="70">
        <v>1431.04</v>
      </c>
      <c r="J594" s="70">
        <v>1420.01</v>
      </c>
      <c r="K594" s="70">
        <v>1422.85</v>
      </c>
      <c r="L594" s="70">
        <v>1428.57</v>
      </c>
      <c r="M594" s="70">
        <v>1430.85</v>
      </c>
      <c r="N594" s="70">
        <v>1431.45</v>
      </c>
      <c r="O594" s="70">
        <v>1433.91</v>
      </c>
      <c r="P594" s="70">
        <v>1432.63</v>
      </c>
      <c r="Q594" s="70">
        <v>1436.99</v>
      </c>
      <c r="R594" s="70">
        <v>1425.16</v>
      </c>
      <c r="S594" s="70">
        <v>1427.68</v>
      </c>
      <c r="T594" s="70">
        <v>1428.81</v>
      </c>
      <c r="U594" s="70">
        <v>1427.78</v>
      </c>
      <c r="V594" s="70">
        <v>1419.6</v>
      </c>
      <c r="W594" s="70">
        <v>1424.69</v>
      </c>
      <c r="X594" s="70">
        <v>1422.75</v>
      </c>
      <c r="Y594" s="70">
        <v>1423.72</v>
      </c>
      <c r="Z594" s="70">
        <v>1425</v>
      </c>
    </row>
    <row r="595" spans="2:26" x14ac:dyDescent="0.25">
      <c r="B595" s="69">
        <v>9</v>
      </c>
      <c r="C595" s="70">
        <v>1382.92</v>
      </c>
      <c r="D595" s="70">
        <v>1375.82</v>
      </c>
      <c r="E595" s="70">
        <v>1385.45</v>
      </c>
      <c r="F595" s="70">
        <v>1393.07</v>
      </c>
      <c r="G595" s="70">
        <v>1393.16</v>
      </c>
      <c r="H595" s="70">
        <v>1395.57</v>
      </c>
      <c r="I595" s="70">
        <v>1392.95</v>
      </c>
      <c r="J595" s="70">
        <v>1389.5</v>
      </c>
      <c r="K595" s="70">
        <v>1372.42</v>
      </c>
      <c r="L595" s="70">
        <v>1375.22</v>
      </c>
      <c r="M595" s="70">
        <v>1374.85</v>
      </c>
      <c r="N595" s="70">
        <v>1375.49</v>
      </c>
      <c r="O595" s="70">
        <v>1373.52</v>
      </c>
      <c r="P595" s="70">
        <v>1368.92</v>
      </c>
      <c r="Q595" s="70">
        <v>1388.02</v>
      </c>
      <c r="R595" s="70">
        <v>1392.31</v>
      </c>
      <c r="S595" s="70">
        <v>1389.34</v>
      </c>
      <c r="T595" s="70">
        <v>1390.38</v>
      </c>
      <c r="U595" s="70">
        <v>1386.75</v>
      </c>
      <c r="V595" s="70">
        <v>1380.18</v>
      </c>
      <c r="W595" s="70">
        <v>1384.97</v>
      </c>
      <c r="X595" s="70">
        <v>1387.02</v>
      </c>
      <c r="Y595" s="70">
        <v>1388.01</v>
      </c>
      <c r="Z595" s="70">
        <v>1386.61</v>
      </c>
    </row>
    <row r="596" spans="2:26" x14ac:dyDescent="0.25">
      <c r="B596" s="69">
        <v>10</v>
      </c>
      <c r="C596" s="70">
        <v>1422.83</v>
      </c>
      <c r="D596" s="70">
        <v>1421.26</v>
      </c>
      <c r="E596" s="70">
        <v>1421.54</v>
      </c>
      <c r="F596" s="70">
        <v>1428.04</v>
      </c>
      <c r="G596" s="70">
        <v>1430.95</v>
      </c>
      <c r="H596" s="70">
        <v>1427.11</v>
      </c>
      <c r="I596" s="70">
        <v>1423.5</v>
      </c>
      <c r="J596" s="70">
        <v>1418.38</v>
      </c>
      <c r="K596" s="70">
        <v>1419.28</v>
      </c>
      <c r="L596" s="70">
        <v>1420.84</v>
      </c>
      <c r="M596" s="70">
        <v>1424.94</v>
      </c>
      <c r="N596" s="70">
        <v>1419.23</v>
      </c>
      <c r="O596" s="70">
        <v>1420.9</v>
      </c>
      <c r="P596" s="70">
        <v>1415.51</v>
      </c>
      <c r="Q596" s="70">
        <v>1420.6</v>
      </c>
      <c r="R596" s="70">
        <v>1426.63</v>
      </c>
      <c r="S596" s="70">
        <v>1423.31</v>
      </c>
      <c r="T596" s="70">
        <v>1423.55</v>
      </c>
      <c r="U596" s="70">
        <v>1422.27</v>
      </c>
      <c r="V596" s="70">
        <v>1411.51</v>
      </c>
      <c r="W596" s="70">
        <v>1418.01</v>
      </c>
      <c r="X596" s="70">
        <v>1418.6</v>
      </c>
      <c r="Y596" s="70">
        <v>1421.06</v>
      </c>
      <c r="Z596" s="70">
        <v>1418.1</v>
      </c>
    </row>
    <row r="597" spans="2:26" x14ac:dyDescent="0.25">
      <c r="B597" s="69">
        <v>11</v>
      </c>
      <c r="C597" s="70">
        <v>1409.69</v>
      </c>
      <c r="D597" s="70">
        <v>1405.65</v>
      </c>
      <c r="E597" s="70">
        <v>1409.23</v>
      </c>
      <c r="F597" s="70">
        <v>1410.69</v>
      </c>
      <c r="G597" s="70">
        <v>1409.54</v>
      </c>
      <c r="H597" s="70">
        <v>1408.14</v>
      </c>
      <c r="I597" s="70">
        <v>1410.77</v>
      </c>
      <c r="J597" s="70">
        <v>1409.17</v>
      </c>
      <c r="K597" s="70">
        <v>1412.57</v>
      </c>
      <c r="L597" s="70">
        <v>1416.59</v>
      </c>
      <c r="M597" s="70">
        <v>1416.88</v>
      </c>
      <c r="N597" s="70">
        <v>1412.83</v>
      </c>
      <c r="O597" s="70">
        <v>1412.98</v>
      </c>
      <c r="P597" s="70">
        <v>1408.12</v>
      </c>
      <c r="Q597" s="70">
        <v>1413.02</v>
      </c>
      <c r="R597" s="70">
        <v>1414.42</v>
      </c>
      <c r="S597" s="70">
        <v>1416.29</v>
      </c>
      <c r="T597" s="70">
        <v>1417.68</v>
      </c>
      <c r="U597" s="70">
        <v>1410.58</v>
      </c>
      <c r="V597" s="70">
        <v>1406.99</v>
      </c>
      <c r="W597" s="70">
        <v>1410.45</v>
      </c>
      <c r="X597" s="70">
        <v>1406.75</v>
      </c>
      <c r="Y597" s="70">
        <v>1412.48</v>
      </c>
      <c r="Z597" s="70">
        <v>1410.05</v>
      </c>
    </row>
    <row r="598" spans="2:26" x14ac:dyDescent="0.25">
      <c r="B598" s="69">
        <v>12</v>
      </c>
      <c r="C598" s="70">
        <v>1392.65</v>
      </c>
      <c r="D598" s="70">
        <v>1389.03</v>
      </c>
      <c r="E598" s="70">
        <v>1392.94</v>
      </c>
      <c r="F598" s="70">
        <v>1398.74</v>
      </c>
      <c r="G598" s="70">
        <v>1392.75</v>
      </c>
      <c r="H598" s="70">
        <v>1390.56</v>
      </c>
      <c r="I598" s="70">
        <v>1392.75</v>
      </c>
      <c r="J598" s="70">
        <v>1390.33</v>
      </c>
      <c r="K598" s="70">
        <v>1388.42</v>
      </c>
      <c r="L598" s="70">
        <v>1391.31</v>
      </c>
      <c r="M598" s="70">
        <v>1393.46</v>
      </c>
      <c r="N598" s="70">
        <v>1394.12</v>
      </c>
      <c r="O598" s="70">
        <v>1392.74</v>
      </c>
      <c r="P598" s="70">
        <v>1387.03</v>
      </c>
      <c r="Q598" s="70">
        <v>1390.4</v>
      </c>
      <c r="R598" s="70">
        <v>1388.37</v>
      </c>
      <c r="S598" s="70">
        <v>1385.73</v>
      </c>
      <c r="T598" s="70">
        <v>1391.76</v>
      </c>
      <c r="U598" s="70">
        <v>1391.08</v>
      </c>
      <c r="V598" s="70">
        <v>1389.27</v>
      </c>
      <c r="W598" s="70">
        <v>1399</v>
      </c>
      <c r="X598" s="70">
        <v>1396.1</v>
      </c>
      <c r="Y598" s="70">
        <v>1395.02</v>
      </c>
      <c r="Z598" s="70">
        <v>1396.62</v>
      </c>
    </row>
    <row r="599" spans="2:26" x14ac:dyDescent="0.25">
      <c r="B599" s="69">
        <v>13</v>
      </c>
      <c r="C599" s="70">
        <v>1437.84</v>
      </c>
      <c r="D599" s="70">
        <v>1434.05</v>
      </c>
      <c r="E599" s="70">
        <v>1444.42</v>
      </c>
      <c r="F599" s="70">
        <v>1446.98</v>
      </c>
      <c r="G599" s="70">
        <v>1443.72</v>
      </c>
      <c r="H599" s="70">
        <v>1441.69</v>
      </c>
      <c r="I599" s="70">
        <v>1442.93</v>
      </c>
      <c r="J599" s="70">
        <v>1441.12</v>
      </c>
      <c r="K599" s="70">
        <v>1441.43</v>
      </c>
      <c r="L599" s="70">
        <v>1441.82</v>
      </c>
      <c r="M599" s="70">
        <v>1445.53</v>
      </c>
      <c r="N599" s="70">
        <v>1445.22</v>
      </c>
      <c r="O599" s="70">
        <v>1445.12</v>
      </c>
      <c r="P599" s="70">
        <v>1434.46</v>
      </c>
      <c r="Q599" s="70">
        <v>1440.09</v>
      </c>
      <c r="R599" s="70">
        <v>1447.77</v>
      </c>
      <c r="S599" s="70">
        <v>1450.52</v>
      </c>
      <c r="T599" s="70">
        <v>1448.7</v>
      </c>
      <c r="U599" s="70">
        <v>1447.96</v>
      </c>
      <c r="V599" s="70">
        <v>1438.5</v>
      </c>
      <c r="W599" s="70">
        <v>1443.38</v>
      </c>
      <c r="X599" s="70">
        <v>1441.21</v>
      </c>
      <c r="Y599" s="70">
        <v>1437.66</v>
      </c>
      <c r="Z599" s="70">
        <v>1442.71</v>
      </c>
    </row>
    <row r="600" spans="2:26" x14ac:dyDescent="0.25">
      <c r="B600" s="69">
        <v>14</v>
      </c>
      <c r="C600" s="70">
        <v>1430.25</v>
      </c>
      <c r="D600" s="70">
        <v>1421.11</v>
      </c>
      <c r="E600" s="70">
        <v>1424.58</v>
      </c>
      <c r="F600" s="70">
        <v>1438.92</v>
      </c>
      <c r="G600" s="70">
        <v>1436.1</v>
      </c>
      <c r="H600" s="70">
        <v>1436.72</v>
      </c>
      <c r="I600" s="70">
        <v>1429.01</v>
      </c>
      <c r="J600" s="70">
        <v>1433.42</v>
      </c>
      <c r="K600" s="70">
        <v>1427.28</v>
      </c>
      <c r="L600" s="70">
        <v>1432.01</v>
      </c>
      <c r="M600" s="70">
        <v>1438.38</v>
      </c>
      <c r="N600" s="70">
        <v>1523.18</v>
      </c>
      <c r="O600" s="70">
        <v>1522.87</v>
      </c>
      <c r="P600" s="70">
        <v>1424.34</v>
      </c>
      <c r="Q600" s="70">
        <v>1432.43</v>
      </c>
      <c r="R600" s="70">
        <v>1435.12</v>
      </c>
      <c r="S600" s="70">
        <v>1440.87</v>
      </c>
      <c r="T600" s="70">
        <v>1437.75</v>
      </c>
      <c r="U600" s="70">
        <v>1433.42</v>
      </c>
      <c r="V600" s="70">
        <v>1426.2</v>
      </c>
      <c r="W600" s="70">
        <v>1434.05</v>
      </c>
      <c r="X600" s="70">
        <v>1431.7</v>
      </c>
      <c r="Y600" s="70">
        <v>1429.11</v>
      </c>
      <c r="Z600" s="70">
        <v>1432.13</v>
      </c>
    </row>
    <row r="601" spans="2:26" x14ac:dyDescent="0.25">
      <c r="B601" s="69">
        <v>15</v>
      </c>
      <c r="C601" s="70">
        <v>1481.58</v>
      </c>
      <c r="D601" s="70">
        <v>1473.67</v>
      </c>
      <c r="E601" s="70">
        <v>1475.87</v>
      </c>
      <c r="F601" s="70">
        <v>1490.58</v>
      </c>
      <c r="G601" s="70">
        <v>1486.4</v>
      </c>
      <c r="H601" s="70">
        <v>1484.35</v>
      </c>
      <c r="I601" s="70">
        <v>1485.54</v>
      </c>
      <c r="J601" s="70">
        <v>1481.52</v>
      </c>
      <c r="K601" s="70">
        <v>1477.59</v>
      </c>
      <c r="L601" s="70">
        <v>1483.45</v>
      </c>
      <c r="M601" s="70">
        <v>1486.35</v>
      </c>
      <c r="N601" s="70">
        <v>1481.04</v>
      </c>
      <c r="O601" s="70">
        <v>1485.54</v>
      </c>
      <c r="P601" s="70">
        <v>1472.91</v>
      </c>
      <c r="Q601" s="70">
        <v>1490.81</v>
      </c>
      <c r="R601" s="70">
        <v>1492.71</v>
      </c>
      <c r="S601" s="70">
        <v>1493.88</v>
      </c>
      <c r="T601" s="70">
        <v>1489.02</v>
      </c>
      <c r="U601" s="70">
        <v>1492.92</v>
      </c>
      <c r="V601" s="70">
        <v>1476.96</v>
      </c>
      <c r="W601" s="70">
        <v>1485.06</v>
      </c>
      <c r="X601" s="70">
        <v>1487.61</v>
      </c>
      <c r="Y601" s="70">
        <v>1485.54</v>
      </c>
      <c r="Z601" s="70">
        <v>1485.79</v>
      </c>
    </row>
    <row r="602" spans="2:26" x14ac:dyDescent="0.25">
      <c r="B602" s="69">
        <v>16</v>
      </c>
      <c r="C602" s="70">
        <v>1406.82</v>
      </c>
      <c r="D602" s="70">
        <v>1395.2</v>
      </c>
      <c r="E602" s="70">
        <v>1403.81</v>
      </c>
      <c r="F602" s="70">
        <v>1416.48</v>
      </c>
      <c r="G602" s="70">
        <v>1416.02</v>
      </c>
      <c r="H602" s="70">
        <v>1418.28</v>
      </c>
      <c r="I602" s="70">
        <v>1421.35</v>
      </c>
      <c r="J602" s="70">
        <v>1423.41</v>
      </c>
      <c r="K602" s="70">
        <v>1421.5</v>
      </c>
      <c r="L602" s="70">
        <v>1426.04</v>
      </c>
      <c r="M602" s="70">
        <v>1432.64</v>
      </c>
      <c r="N602" s="70">
        <v>1427.49</v>
      </c>
      <c r="O602" s="70">
        <v>1425.8</v>
      </c>
      <c r="P602" s="70">
        <v>1415.12</v>
      </c>
      <c r="Q602" s="70">
        <v>1415.46</v>
      </c>
      <c r="R602" s="70">
        <v>1422.34</v>
      </c>
      <c r="S602" s="70">
        <v>1418.23</v>
      </c>
      <c r="T602" s="70">
        <v>1414.94</v>
      </c>
      <c r="U602" s="70">
        <v>1419.43</v>
      </c>
      <c r="V602" s="70">
        <v>1406.05</v>
      </c>
      <c r="W602" s="70">
        <v>1408.57</v>
      </c>
      <c r="X602" s="70">
        <v>1406.17</v>
      </c>
      <c r="Y602" s="70">
        <v>1406.79</v>
      </c>
      <c r="Z602" s="70">
        <v>1406.31</v>
      </c>
    </row>
    <row r="603" spans="2:26" x14ac:dyDescent="0.25">
      <c r="B603" s="69">
        <v>17</v>
      </c>
      <c r="C603" s="70">
        <v>1269.6199999999999</v>
      </c>
      <c r="D603" s="70">
        <v>1268.72</v>
      </c>
      <c r="E603" s="70">
        <v>1272.49</v>
      </c>
      <c r="F603" s="70">
        <v>1284.8800000000001</v>
      </c>
      <c r="G603" s="70">
        <v>1281.2</v>
      </c>
      <c r="H603" s="70">
        <v>1278.1400000000001</v>
      </c>
      <c r="I603" s="70">
        <v>1283.33</v>
      </c>
      <c r="J603" s="70">
        <v>1273.8499999999999</v>
      </c>
      <c r="K603" s="70">
        <v>1278.4100000000001</v>
      </c>
      <c r="L603" s="70">
        <v>1281.72</v>
      </c>
      <c r="M603" s="70">
        <v>1284.6199999999999</v>
      </c>
      <c r="N603" s="70">
        <v>1288.71</v>
      </c>
      <c r="O603" s="70">
        <v>1283.69</v>
      </c>
      <c r="P603" s="70">
        <v>1281.81</v>
      </c>
      <c r="Q603" s="70">
        <v>1285.6199999999999</v>
      </c>
      <c r="R603" s="70">
        <v>1294.6199999999999</v>
      </c>
      <c r="S603" s="70">
        <v>1295.93</v>
      </c>
      <c r="T603" s="70">
        <v>1286.57</v>
      </c>
      <c r="U603" s="70">
        <v>1281.68</v>
      </c>
      <c r="V603" s="70">
        <v>1270.3499999999999</v>
      </c>
      <c r="W603" s="70">
        <v>1273.3599999999999</v>
      </c>
      <c r="X603" s="70">
        <v>1273.73</v>
      </c>
      <c r="Y603" s="70">
        <v>1273.8399999999999</v>
      </c>
      <c r="Z603" s="70">
        <v>1274.43</v>
      </c>
    </row>
    <row r="604" spans="2:26" x14ac:dyDescent="0.25">
      <c r="B604" s="69">
        <v>18</v>
      </c>
      <c r="C604" s="70">
        <v>1510.11</v>
      </c>
      <c r="D604" s="70">
        <v>1496.46</v>
      </c>
      <c r="E604" s="70">
        <v>1538.2</v>
      </c>
      <c r="F604" s="70">
        <v>1542.54</v>
      </c>
      <c r="G604" s="70">
        <v>1541.8</v>
      </c>
      <c r="H604" s="70">
        <v>1547.43</v>
      </c>
      <c r="I604" s="70">
        <v>1543.52</v>
      </c>
      <c r="J604" s="70">
        <v>1533.78</v>
      </c>
      <c r="K604" s="70">
        <v>1540.69</v>
      </c>
      <c r="L604" s="70">
        <v>1546.61</v>
      </c>
      <c r="M604" s="70">
        <v>1548.4</v>
      </c>
      <c r="N604" s="70">
        <v>1538.62</v>
      </c>
      <c r="O604" s="70">
        <v>1542.5</v>
      </c>
      <c r="P604" s="70">
        <v>1714.24</v>
      </c>
      <c r="Q604" s="70">
        <v>1674.41</v>
      </c>
      <c r="R604" s="70">
        <v>1547.84</v>
      </c>
      <c r="S604" s="70">
        <v>1551.33</v>
      </c>
      <c r="T604" s="70">
        <v>1549.23</v>
      </c>
      <c r="U604" s="70">
        <v>1542.32</v>
      </c>
      <c r="V604" s="70">
        <v>1536.86</v>
      </c>
      <c r="W604" s="70">
        <v>1538.45</v>
      </c>
      <c r="X604" s="70">
        <v>1535.94</v>
      </c>
      <c r="Y604" s="70">
        <v>1542.83</v>
      </c>
      <c r="Z604" s="70">
        <v>1535.72</v>
      </c>
    </row>
    <row r="605" spans="2:26" x14ac:dyDescent="0.25">
      <c r="B605" s="69">
        <v>19</v>
      </c>
      <c r="C605" s="70">
        <v>1479.29</v>
      </c>
      <c r="D605" s="70">
        <v>1466.14</v>
      </c>
      <c r="E605" s="70">
        <v>1479.1</v>
      </c>
      <c r="F605" s="70">
        <v>1528.86</v>
      </c>
      <c r="G605" s="70">
        <v>1530.18</v>
      </c>
      <c r="H605" s="70">
        <v>1604.52</v>
      </c>
      <c r="I605" s="70">
        <v>1771.91</v>
      </c>
      <c r="J605" s="70">
        <v>1776.87</v>
      </c>
      <c r="K605" s="70">
        <v>1780.03</v>
      </c>
      <c r="L605" s="70">
        <v>1779.47</v>
      </c>
      <c r="M605" s="70">
        <v>2055.09</v>
      </c>
      <c r="N605" s="70">
        <v>2052.39</v>
      </c>
      <c r="O605" s="70">
        <v>2055.86</v>
      </c>
      <c r="P605" s="70">
        <v>1516.26</v>
      </c>
      <c r="Q605" s="70">
        <v>1525.89</v>
      </c>
      <c r="R605" s="70">
        <v>1761.58</v>
      </c>
      <c r="S605" s="70">
        <v>1801.94</v>
      </c>
      <c r="T605" s="70">
        <v>1531.41</v>
      </c>
      <c r="U605" s="70">
        <v>1494.57</v>
      </c>
      <c r="V605" s="70">
        <v>1463.57</v>
      </c>
      <c r="W605" s="70">
        <v>1470.71</v>
      </c>
      <c r="X605" s="70">
        <v>1470.18</v>
      </c>
      <c r="Y605" s="70">
        <v>1465.71</v>
      </c>
      <c r="Z605" s="70">
        <v>1467.56</v>
      </c>
    </row>
    <row r="606" spans="2:26" x14ac:dyDescent="0.25">
      <c r="B606" s="69">
        <v>20</v>
      </c>
      <c r="C606" s="70">
        <v>1452.49</v>
      </c>
      <c r="D606" s="70">
        <v>1450.72</v>
      </c>
      <c r="E606" s="70">
        <v>1460.91</v>
      </c>
      <c r="F606" s="70">
        <v>1488.36</v>
      </c>
      <c r="G606" s="70">
        <v>1484.28</v>
      </c>
      <c r="H606" s="70">
        <v>1489.17</v>
      </c>
      <c r="I606" s="70">
        <v>1480.49</v>
      </c>
      <c r="J606" s="70">
        <v>1466.93</v>
      </c>
      <c r="K606" s="70">
        <v>1477.41</v>
      </c>
      <c r="L606" s="70">
        <v>1481.03</v>
      </c>
      <c r="M606" s="70">
        <v>1487.47</v>
      </c>
      <c r="N606" s="70">
        <v>1485.26</v>
      </c>
      <c r="O606" s="70">
        <v>1485.49</v>
      </c>
      <c r="P606" s="70">
        <v>1477.03</v>
      </c>
      <c r="Q606" s="70">
        <v>1499.35</v>
      </c>
      <c r="R606" s="70">
        <v>1520.41</v>
      </c>
      <c r="S606" s="70">
        <v>1526.81</v>
      </c>
      <c r="T606" s="70">
        <v>1509.35</v>
      </c>
      <c r="U606" s="70">
        <v>1468.49</v>
      </c>
      <c r="V606" s="70">
        <v>1455.67</v>
      </c>
      <c r="W606" s="70">
        <v>1455.7</v>
      </c>
      <c r="X606" s="70">
        <v>1454.79</v>
      </c>
      <c r="Y606" s="70">
        <v>1457.32</v>
      </c>
      <c r="Z606" s="70">
        <v>1459.07</v>
      </c>
    </row>
    <row r="607" spans="2:26" x14ac:dyDescent="0.25">
      <c r="B607" s="69">
        <v>21</v>
      </c>
      <c r="C607" s="70">
        <v>1423.44</v>
      </c>
      <c r="D607" s="70">
        <v>1417.16</v>
      </c>
      <c r="E607" s="70">
        <v>1458.2</v>
      </c>
      <c r="F607" s="70">
        <v>1515.12</v>
      </c>
      <c r="G607" s="70">
        <v>1511.09</v>
      </c>
      <c r="H607" s="70">
        <v>1513.09</v>
      </c>
      <c r="I607" s="70">
        <v>1510.41</v>
      </c>
      <c r="J607" s="70">
        <v>1500.44</v>
      </c>
      <c r="K607" s="70">
        <v>1499.91</v>
      </c>
      <c r="L607" s="70">
        <v>1503.6</v>
      </c>
      <c r="M607" s="70">
        <v>1508.9</v>
      </c>
      <c r="N607" s="70">
        <v>1502.22</v>
      </c>
      <c r="O607" s="70">
        <v>1502.65</v>
      </c>
      <c r="P607" s="70">
        <v>1496.6</v>
      </c>
      <c r="Q607" s="70">
        <v>1506.02</v>
      </c>
      <c r="R607" s="70">
        <v>1523.21</v>
      </c>
      <c r="S607" s="70">
        <v>1507.65</v>
      </c>
      <c r="T607" s="70">
        <v>1501.53</v>
      </c>
      <c r="U607" s="70">
        <v>1457.7</v>
      </c>
      <c r="V607" s="70">
        <v>1410.56</v>
      </c>
      <c r="W607" s="70">
        <v>1416.97</v>
      </c>
      <c r="X607" s="70">
        <v>1414.66</v>
      </c>
      <c r="Y607" s="70">
        <v>1416.05</v>
      </c>
      <c r="Z607" s="70">
        <v>1416.2</v>
      </c>
    </row>
    <row r="608" spans="2:26" x14ac:dyDescent="0.25">
      <c r="B608" s="69">
        <v>22</v>
      </c>
      <c r="C608" s="70">
        <v>1455.88</v>
      </c>
      <c r="D608" s="70">
        <v>1446.96</v>
      </c>
      <c r="E608" s="70">
        <v>1457.21</v>
      </c>
      <c r="F608" s="70">
        <v>1507.44</v>
      </c>
      <c r="G608" s="70">
        <v>1498.55</v>
      </c>
      <c r="H608" s="70">
        <v>1502.57</v>
      </c>
      <c r="I608" s="70">
        <v>1519.8</v>
      </c>
      <c r="J608" s="70">
        <v>1484.81</v>
      </c>
      <c r="K608" s="70">
        <v>1495.01</v>
      </c>
      <c r="L608" s="70">
        <v>1513.73</v>
      </c>
      <c r="M608" s="70">
        <v>1505.21</v>
      </c>
      <c r="N608" s="70">
        <v>1508.82</v>
      </c>
      <c r="O608" s="70">
        <v>1535.83</v>
      </c>
      <c r="P608" s="70">
        <v>1522.24</v>
      </c>
      <c r="Q608" s="70">
        <v>1540.93</v>
      </c>
      <c r="R608" s="70">
        <v>1550.11</v>
      </c>
      <c r="S608" s="70">
        <v>1553.44</v>
      </c>
      <c r="T608" s="70">
        <v>1548.3</v>
      </c>
      <c r="U608" s="70">
        <v>1514.7</v>
      </c>
      <c r="V608" s="70">
        <v>1482.68</v>
      </c>
      <c r="W608" s="70">
        <v>1490.46</v>
      </c>
      <c r="X608" s="70">
        <v>1481.52</v>
      </c>
      <c r="Y608" s="70">
        <v>1481.24</v>
      </c>
      <c r="Z608" s="70">
        <v>1482.58</v>
      </c>
    </row>
    <row r="609" spans="2:26" x14ac:dyDescent="0.25">
      <c r="B609" s="69">
        <v>23</v>
      </c>
      <c r="C609" s="70">
        <v>1298.98</v>
      </c>
      <c r="D609" s="70">
        <v>1366.74</v>
      </c>
      <c r="E609" s="70">
        <v>1451.25</v>
      </c>
      <c r="F609" s="70">
        <v>1495.01</v>
      </c>
      <c r="G609" s="70">
        <v>1514.79</v>
      </c>
      <c r="H609" s="70">
        <v>1542.64</v>
      </c>
      <c r="I609" s="70">
        <v>1573.43</v>
      </c>
      <c r="J609" s="70">
        <v>1588.22</v>
      </c>
      <c r="K609" s="70">
        <v>1528.44</v>
      </c>
      <c r="L609" s="70">
        <v>1530.77</v>
      </c>
      <c r="M609" s="70">
        <v>1532.33</v>
      </c>
      <c r="N609" s="70">
        <v>1529.63</v>
      </c>
      <c r="O609" s="70">
        <v>1488.41</v>
      </c>
      <c r="P609" s="70">
        <v>1484.24</v>
      </c>
      <c r="Q609" s="70">
        <v>1495.62</v>
      </c>
      <c r="R609" s="70">
        <v>1517.37</v>
      </c>
      <c r="S609" s="70">
        <v>1561.81</v>
      </c>
      <c r="T609" s="70">
        <v>1524.41</v>
      </c>
      <c r="U609" s="70">
        <v>1495.59</v>
      </c>
      <c r="V609" s="70">
        <v>1447.89</v>
      </c>
      <c r="W609" s="70">
        <v>1373.13</v>
      </c>
      <c r="X609" s="70">
        <v>1277.18</v>
      </c>
      <c r="Y609" s="70">
        <v>1276.56</v>
      </c>
      <c r="Z609" s="70">
        <v>1278.04</v>
      </c>
    </row>
    <row r="610" spans="2:26" x14ac:dyDescent="0.25">
      <c r="B610" s="69">
        <v>24</v>
      </c>
      <c r="C610" s="70">
        <v>1288.17</v>
      </c>
      <c r="D610" s="70">
        <v>1283.68</v>
      </c>
      <c r="E610" s="70">
        <v>1351.63</v>
      </c>
      <c r="F610" s="70">
        <v>1412.92</v>
      </c>
      <c r="G610" s="70">
        <v>1414.13</v>
      </c>
      <c r="H610" s="70">
        <v>1480.43</v>
      </c>
      <c r="I610" s="70">
        <v>1480.34</v>
      </c>
      <c r="J610" s="70">
        <v>1495.79</v>
      </c>
      <c r="K610" s="70">
        <v>1504.15</v>
      </c>
      <c r="L610" s="70">
        <v>1591.37</v>
      </c>
      <c r="M610" s="70">
        <v>1598.03</v>
      </c>
      <c r="N610" s="70">
        <v>1597.77</v>
      </c>
      <c r="O610" s="70">
        <v>1508.6</v>
      </c>
      <c r="P610" s="70">
        <v>1508.72</v>
      </c>
      <c r="Q610" s="70">
        <v>1534.23</v>
      </c>
      <c r="R610" s="70">
        <v>1601.84</v>
      </c>
      <c r="S610" s="70">
        <v>1624.67</v>
      </c>
      <c r="T610" s="70">
        <v>1559.45</v>
      </c>
      <c r="U610" s="70">
        <v>1515.64</v>
      </c>
      <c r="V610" s="70">
        <v>1458.23</v>
      </c>
      <c r="W610" s="70">
        <v>1449.33</v>
      </c>
      <c r="X610" s="70">
        <v>1287.76</v>
      </c>
      <c r="Y610" s="70">
        <v>1287.0899999999999</v>
      </c>
      <c r="Z610" s="70">
        <v>1291.33</v>
      </c>
    </row>
    <row r="611" spans="2:26" x14ac:dyDescent="0.25">
      <c r="B611" s="69">
        <v>25</v>
      </c>
      <c r="C611" s="70">
        <v>1469.44</v>
      </c>
      <c r="D611" s="70">
        <v>1460.34</v>
      </c>
      <c r="E611" s="70">
        <v>1472.28</v>
      </c>
      <c r="F611" s="70">
        <v>1493.03</v>
      </c>
      <c r="G611" s="70">
        <v>1484.51</v>
      </c>
      <c r="H611" s="70">
        <v>1513.35</v>
      </c>
      <c r="I611" s="70">
        <v>1553.88</v>
      </c>
      <c r="J611" s="70">
        <v>1516.36</v>
      </c>
      <c r="K611" s="70">
        <v>1511.36</v>
      </c>
      <c r="L611" s="70">
        <v>1512.97</v>
      </c>
      <c r="M611" s="70">
        <v>1517.05</v>
      </c>
      <c r="N611" s="70">
        <v>1512.69</v>
      </c>
      <c r="O611" s="70">
        <v>1517.79</v>
      </c>
      <c r="P611" s="70">
        <v>1514.32</v>
      </c>
      <c r="Q611" s="70">
        <v>1517.07</v>
      </c>
      <c r="R611" s="70">
        <v>1527.41</v>
      </c>
      <c r="S611" s="70">
        <v>1600.83</v>
      </c>
      <c r="T611" s="70">
        <v>1530.17</v>
      </c>
      <c r="U611" s="70">
        <v>1503.82</v>
      </c>
      <c r="V611" s="70">
        <v>1459.93</v>
      </c>
      <c r="W611" s="70">
        <v>1462.31</v>
      </c>
      <c r="X611" s="70">
        <v>1463.44</v>
      </c>
      <c r="Y611" s="70">
        <v>1463</v>
      </c>
      <c r="Z611" s="70">
        <v>1468.59</v>
      </c>
    </row>
    <row r="612" spans="2:26" x14ac:dyDescent="0.25">
      <c r="B612" s="69">
        <v>26</v>
      </c>
      <c r="C612" s="70">
        <v>1286.28</v>
      </c>
      <c r="D612" s="70">
        <v>1264.08</v>
      </c>
      <c r="E612" s="70">
        <v>1362.42</v>
      </c>
      <c r="F612" s="70">
        <v>1384.1</v>
      </c>
      <c r="G612" s="70">
        <v>1466.35</v>
      </c>
      <c r="H612" s="70">
        <v>1493.55</v>
      </c>
      <c r="I612" s="70">
        <v>1490.04</v>
      </c>
      <c r="J612" s="70">
        <v>1470.26</v>
      </c>
      <c r="K612" s="70">
        <v>1479.16</v>
      </c>
      <c r="L612" s="70">
        <v>1486.7</v>
      </c>
      <c r="M612" s="70">
        <v>1483.78</v>
      </c>
      <c r="N612" s="70">
        <v>1506.64</v>
      </c>
      <c r="O612" s="70">
        <v>1510.51</v>
      </c>
      <c r="P612" s="70">
        <v>1511.51</v>
      </c>
      <c r="Q612" s="70">
        <v>1528.87</v>
      </c>
      <c r="R612" s="70">
        <v>1594.06</v>
      </c>
      <c r="S612" s="70">
        <v>1611</v>
      </c>
      <c r="T612" s="70">
        <v>1560.27</v>
      </c>
      <c r="U612" s="70">
        <v>1528.84</v>
      </c>
      <c r="V612" s="70">
        <v>1444.74</v>
      </c>
      <c r="W612" s="70">
        <v>1318.89</v>
      </c>
      <c r="X612" s="70">
        <v>1318.93</v>
      </c>
      <c r="Y612" s="70">
        <v>1314.37</v>
      </c>
      <c r="Z612" s="70">
        <v>1320.25</v>
      </c>
    </row>
    <row r="613" spans="2:26" x14ac:dyDescent="0.25">
      <c r="B613" s="69">
        <v>27</v>
      </c>
      <c r="C613" s="70">
        <v>1395.13</v>
      </c>
      <c r="D613" s="70">
        <v>1384.76</v>
      </c>
      <c r="E613" s="70">
        <v>1390.03</v>
      </c>
      <c r="F613" s="70">
        <v>1380.51</v>
      </c>
      <c r="G613" s="70">
        <v>1440.94</v>
      </c>
      <c r="H613" s="70">
        <v>1476.35</v>
      </c>
      <c r="I613" s="70">
        <v>1484.23</v>
      </c>
      <c r="J613" s="70">
        <v>1470.18</v>
      </c>
      <c r="K613" s="70">
        <v>1486.42</v>
      </c>
      <c r="L613" s="70">
        <v>1499.96</v>
      </c>
      <c r="M613" s="70">
        <v>1497.01</v>
      </c>
      <c r="N613" s="70">
        <v>1497.89</v>
      </c>
      <c r="O613" s="70">
        <v>1496.37</v>
      </c>
      <c r="P613" s="70">
        <v>1483.35</v>
      </c>
      <c r="Q613" s="70">
        <v>1491.32</v>
      </c>
      <c r="R613" s="70">
        <v>1519.49</v>
      </c>
      <c r="S613" s="70">
        <v>1513.4</v>
      </c>
      <c r="T613" s="70">
        <v>1527.76</v>
      </c>
      <c r="U613" s="70">
        <v>1518.34</v>
      </c>
      <c r="V613" s="70">
        <v>1453.41</v>
      </c>
      <c r="W613" s="70">
        <v>1396.78</v>
      </c>
      <c r="X613" s="70">
        <v>1391.46</v>
      </c>
      <c r="Y613" s="70">
        <v>1387.58</v>
      </c>
      <c r="Z613" s="70">
        <v>1396.1</v>
      </c>
    </row>
    <row r="614" spans="2:26" x14ac:dyDescent="0.25">
      <c r="B614" s="69">
        <v>28</v>
      </c>
      <c r="C614" s="70">
        <v>1368.02</v>
      </c>
      <c r="D614" s="70">
        <v>1359.45</v>
      </c>
      <c r="E614" s="70">
        <v>1408.68</v>
      </c>
      <c r="F614" s="70">
        <v>1450.73</v>
      </c>
      <c r="G614" s="70">
        <v>1505.76</v>
      </c>
      <c r="H614" s="70">
        <v>1535.45</v>
      </c>
      <c r="I614" s="70">
        <v>1536.07</v>
      </c>
      <c r="J614" s="70">
        <v>1437.1</v>
      </c>
      <c r="K614" s="70">
        <v>1370.44</v>
      </c>
      <c r="L614" s="70">
        <v>1373.28</v>
      </c>
      <c r="M614" s="70">
        <v>1523.72</v>
      </c>
      <c r="N614" s="70">
        <v>1524.78</v>
      </c>
      <c r="O614" s="70">
        <v>1525.84</v>
      </c>
      <c r="P614" s="70">
        <v>1517.65</v>
      </c>
      <c r="Q614" s="70">
        <v>1649.62</v>
      </c>
      <c r="R614" s="70">
        <v>1690.36</v>
      </c>
      <c r="S614" s="70">
        <v>1742.44</v>
      </c>
      <c r="T614" s="70">
        <v>1690.98</v>
      </c>
      <c r="U614" s="70">
        <v>1513.23</v>
      </c>
      <c r="V614" s="70">
        <v>1360.11</v>
      </c>
      <c r="W614" s="70">
        <v>1355.89</v>
      </c>
      <c r="X614" s="70">
        <v>1360.58</v>
      </c>
      <c r="Y614" s="70">
        <v>1358.83</v>
      </c>
      <c r="Z614" s="70">
        <v>1359.98</v>
      </c>
    </row>
    <row r="615" spans="2:26" x14ac:dyDescent="0.25">
      <c r="B615" s="69">
        <v>29</v>
      </c>
      <c r="C615" s="70">
        <v>1332.28</v>
      </c>
      <c r="D615" s="70">
        <v>1326.45</v>
      </c>
      <c r="E615" s="70">
        <v>1330.65</v>
      </c>
      <c r="F615" s="70">
        <v>1366.46</v>
      </c>
      <c r="G615" s="70">
        <v>1449.99</v>
      </c>
      <c r="H615" s="70">
        <v>1490.95</v>
      </c>
      <c r="I615" s="70">
        <v>1505.43</v>
      </c>
      <c r="J615" s="70">
        <v>1478.31</v>
      </c>
      <c r="K615" s="70">
        <v>1502.24</v>
      </c>
      <c r="L615" s="70">
        <v>1501.45</v>
      </c>
      <c r="M615" s="70">
        <v>1501.05</v>
      </c>
      <c r="N615" s="70">
        <v>1501.72</v>
      </c>
      <c r="O615" s="70">
        <v>1503.06</v>
      </c>
      <c r="P615" s="70">
        <v>1506.18</v>
      </c>
      <c r="Q615" s="70">
        <v>1634.05</v>
      </c>
      <c r="R615" s="70">
        <v>1466.92</v>
      </c>
      <c r="S615" s="70">
        <v>1827.97</v>
      </c>
      <c r="T615" s="70">
        <v>1829.33</v>
      </c>
      <c r="U615" s="70">
        <v>1726.36</v>
      </c>
      <c r="V615" s="70">
        <v>1719.7</v>
      </c>
      <c r="W615" s="70">
        <v>1663.83</v>
      </c>
      <c r="X615" s="70">
        <v>1567.71</v>
      </c>
      <c r="Y615" s="70">
        <v>1487.53</v>
      </c>
      <c r="Z615" s="70">
        <v>1389.47</v>
      </c>
    </row>
    <row r="616" spans="2:26" ht="16.5" customHeight="1" x14ac:dyDescent="0.25">
      <c r="B616" s="69">
        <v>30</v>
      </c>
      <c r="C616" s="70">
        <v>1492.53</v>
      </c>
      <c r="D616" s="70">
        <v>1481.59</v>
      </c>
      <c r="E616" s="70">
        <v>1485.75</v>
      </c>
      <c r="F616" s="70">
        <v>1487.17</v>
      </c>
      <c r="G616" s="70">
        <v>1490.54</v>
      </c>
      <c r="H616" s="70">
        <v>1483</v>
      </c>
      <c r="I616" s="70">
        <v>1482.67</v>
      </c>
      <c r="J616" s="70">
        <v>1472.83</v>
      </c>
      <c r="K616" s="70">
        <v>1509.52</v>
      </c>
      <c r="L616" s="70">
        <v>1520.16</v>
      </c>
      <c r="M616" s="70">
        <v>1603.65</v>
      </c>
      <c r="N616" s="70">
        <v>1617.25</v>
      </c>
      <c r="O616" s="70">
        <v>1502.02</v>
      </c>
      <c r="P616" s="70">
        <v>1586.88</v>
      </c>
      <c r="Q616" s="70">
        <v>1621.57</v>
      </c>
      <c r="R616" s="70">
        <v>1628.7</v>
      </c>
      <c r="S616" s="70">
        <v>1657.27</v>
      </c>
      <c r="T616" s="70">
        <v>1669.16</v>
      </c>
      <c r="U616" s="70">
        <v>1628.32</v>
      </c>
      <c r="V616" s="70">
        <v>1494.55</v>
      </c>
      <c r="W616" s="70">
        <v>1485.79</v>
      </c>
      <c r="X616" s="70">
        <v>1487.09</v>
      </c>
      <c r="Y616" s="70">
        <v>1487.54</v>
      </c>
      <c r="Z616" s="70">
        <v>1490.02</v>
      </c>
    </row>
    <row r="617" spans="2:26" hidden="1" x14ac:dyDescent="0.25">
      <c r="B617" s="71">
        <v>31</v>
      </c>
      <c r="C617" s="70" t="e">
        <v>#REF!</v>
      </c>
      <c r="D617" s="70" t="e">
        <v>#REF!</v>
      </c>
      <c r="E617" s="70" t="e">
        <v>#REF!</v>
      </c>
      <c r="F617" s="70" t="e">
        <v>#REF!</v>
      </c>
      <c r="G617" s="70" t="e">
        <v>#REF!</v>
      </c>
      <c r="H617" s="70" t="e">
        <v>#REF!</v>
      </c>
      <c r="I617" s="70" t="e">
        <v>#REF!</v>
      </c>
      <c r="J617" s="70" t="e">
        <v>#REF!</v>
      </c>
      <c r="K617" s="70" t="e">
        <v>#REF!</v>
      </c>
      <c r="L617" s="70" t="e">
        <v>#REF!</v>
      </c>
      <c r="M617" s="70" t="e">
        <v>#REF!</v>
      </c>
      <c r="N617" s="70" t="e">
        <v>#REF!</v>
      </c>
      <c r="O617" s="70" t="e">
        <v>#REF!</v>
      </c>
      <c r="P617" s="70" t="e">
        <v>#REF!</v>
      </c>
      <c r="Q617" s="70" t="e">
        <v>#REF!</v>
      </c>
      <c r="R617" s="70" t="e">
        <v>#REF!</v>
      </c>
      <c r="S617" s="70" t="e">
        <v>#REF!</v>
      </c>
      <c r="T617" s="70" t="e">
        <v>#REF!</v>
      </c>
      <c r="U617" s="70" t="e">
        <v>#REF!</v>
      </c>
      <c r="V617" s="70" t="e">
        <v>#REF!</v>
      </c>
      <c r="W617" s="70" t="e">
        <v>#REF!</v>
      </c>
      <c r="X617" s="70" t="e">
        <v>#REF!</v>
      </c>
      <c r="Y617" s="70" t="e">
        <v>#REF!</v>
      </c>
      <c r="Z617" s="70" t="e">
        <v>#REF!</v>
      </c>
    </row>
    <row r="618" spans="2:26" x14ac:dyDescent="0.25">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row>
    <row r="619" spans="2:26" ht="15" customHeight="1" x14ac:dyDescent="0.25">
      <c r="B619" s="79" t="s">
        <v>86</v>
      </c>
      <c r="C619" s="211" t="s">
        <v>87</v>
      </c>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3"/>
    </row>
    <row r="620" spans="2:26" x14ac:dyDescent="0.25">
      <c r="B620" s="194" t="s">
        <v>2</v>
      </c>
      <c r="C620" s="56">
        <v>0</v>
      </c>
      <c r="D620" s="56">
        <v>4.1666666666666664E-2</v>
      </c>
      <c r="E620" s="56">
        <v>8.3333333333333329E-2</v>
      </c>
      <c r="F620" s="56">
        <v>0.125</v>
      </c>
      <c r="G620" s="56">
        <v>0.16666666666666666</v>
      </c>
      <c r="H620" s="56">
        <v>0.20833333333333334</v>
      </c>
      <c r="I620" s="56">
        <v>0.25</v>
      </c>
      <c r="J620" s="56">
        <v>0.29166666666666669</v>
      </c>
      <c r="K620" s="56">
        <v>0.33333333333333331</v>
      </c>
      <c r="L620" s="56">
        <v>0.375</v>
      </c>
      <c r="M620" s="56">
        <v>0.41666666666666669</v>
      </c>
      <c r="N620" s="56">
        <v>0.45833333333333331</v>
      </c>
      <c r="O620" s="56">
        <v>0.5</v>
      </c>
      <c r="P620" s="56">
        <v>0.54166666666666663</v>
      </c>
      <c r="Q620" s="56">
        <v>0.58333333333333337</v>
      </c>
      <c r="R620" s="56">
        <v>0.625</v>
      </c>
      <c r="S620" s="56">
        <v>0.66666666666666663</v>
      </c>
      <c r="T620" s="56">
        <v>0.70833333333333337</v>
      </c>
      <c r="U620" s="56">
        <v>0.75</v>
      </c>
      <c r="V620" s="56">
        <v>0.79166666666666663</v>
      </c>
      <c r="W620" s="56">
        <v>0.83333333333333337</v>
      </c>
      <c r="X620" s="56">
        <v>0.875</v>
      </c>
      <c r="Y620" s="56">
        <v>0.91666666666666663</v>
      </c>
      <c r="Z620" s="56">
        <v>0.95833333333333337</v>
      </c>
    </row>
    <row r="621" spans="2:26" x14ac:dyDescent="0.25">
      <c r="B621" s="195"/>
      <c r="C621" s="97" t="s">
        <v>84</v>
      </c>
      <c r="D621" s="97" t="s">
        <v>84</v>
      </c>
      <c r="E621" s="97" t="s">
        <v>84</v>
      </c>
      <c r="F621" s="97" t="s">
        <v>84</v>
      </c>
      <c r="G621" s="97" t="s">
        <v>84</v>
      </c>
      <c r="H621" s="97" t="s">
        <v>84</v>
      </c>
      <c r="I621" s="97" t="s">
        <v>84</v>
      </c>
      <c r="J621" s="97" t="s">
        <v>84</v>
      </c>
      <c r="K621" s="97" t="s">
        <v>84</v>
      </c>
      <c r="L621" s="97" t="s">
        <v>84</v>
      </c>
      <c r="M621" s="97" t="s">
        <v>84</v>
      </c>
      <c r="N621" s="97" t="s">
        <v>84</v>
      </c>
      <c r="O621" s="97" t="s">
        <v>84</v>
      </c>
      <c r="P621" s="97" t="s">
        <v>84</v>
      </c>
      <c r="Q621" s="97" t="s">
        <v>84</v>
      </c>
      <c r="R621" s="97" t="s">
        <v>84</v>
      </c>
      <c r="S621" s="97" t="s">
        <v>84</v>
      </c>
      <c r="T621" s="97" t="s">
        <v>84</v>
      </c>
      <c r="U621" s="97" t="s">
        <v>84</v>
      </c>
      <c r="V621" s="97" t="s">
        <v>84</v>
      </c>
      <c r="W621" s="97" t="s">
        <v>84</v>
      </c>
      <c r="X621" s="97" t="s">
        <v>84</v>
      </c>
      <c r="Y621" s="97" t="s">
        <v>84</v>
      </c>
      <c r="Z621" s="97" t="s">
        <v>85</v>
      </c>
    </row>
    <row r="622" spans="2:26" x14ac:dyDescent="0.25">
      <c r="B622" s="196"/>
      <c r="C622" s="57">
        <v>4.1666666666666664E-2</v>
      </c>
      <c r="D622" s="57">
        <v>8.3333333333333329E-2</v>
      </c>
      <c r="E622" s="57">
        <v>0.125</v>
      </c>
      <c r="F622" s="57">
        <v>0.16666666666666666</v>
      </c>
      <c r="G622" s="57">
        <v>0.20833333333333334</v>
      </c>
      <c r="H622" s="57">
        <v>0.25</v>
      </c>
      <c r="I622" s="57">
        <v>0.29166666666666669</v>
      </c>
      <c r="J622" s="57">
        <v>0.33333333333333331</v>
      </c>
      <c r="K622" s="57">
        <v>0.375</v>
      </c>
      <c r="L622" s="57">
        <v>0.41666666666666669</v>
      </c>
      <c r="M622" s="57">
        <v>0.45833333333333331</v>
      </c>
      <c r="N622" s="57">
        <v>0.5</v>
      </c>
      <c r="O622" s="57">
        <v>0.54166666666666663</v>
      </c>
      <c r="P622" s="57">
        <v>0.58333333333333337</v>
      </c>
      <c r="Q622" s="57">
        <v>0.625</v>
      </c>
      <c r="R622" s="57">
        <v>0.66666666666666663</v>
      </c>
      <c r="S622" s="57">
        <v>0.70833333333333337</v>
      </c>
      <c r="T622" s="57">
        <v>0.75</v>
      </c>
      <c r="U622" s="57">
        <v>0.79166666666666663</v>
      </c>
      <c r="V622" s="57">
        <v>0.83333333333333337</v>
      </c>
      <c r="W622" s="57">
        <v>0.875</v>
      </c>
      <c r="X622" s="57">
        <v>0.91666666666666663</v>
      </c>
      <c r="Y622" s="57">
        <v>0.95833333333333337</v>
      </c>
      <c r="Z622" s="57">
        <v>0</v>
      </c>
    </row>
    <row r="623" spans="2:26" x14ac:dyDescent="0.25">
      <c r="B623" s="69">
        <v>1</v>
      </c>
      <c r="C623" s="70">
        <f t="array" ref="C623:Z653">TRANSPOSE('[1]VI-ЦК_1'!B130:AF153)</f>
        <v>1381.69</v>
      </c>
      <c r="D623" s="70">
        <v>1382.51</v>
      </c>
      <c r="E623" s="70">
        <v>1387.69</v>
      </c>
      <c r="F623" s="70">
        <v>1399.53</v>
      </c>
      <c r="G623" s="70">
        <v>1415.93</v>
      </c>
      <c r="H623" s="70">
        <v>1462.92</v>
      </c>
      <c r="I623" s="70">
        <v>1494.19</v>
      </c>
      <c r="J623" s="70">
        <v>1489.95</v>
      </c>
      <c r="K623" s="70">
        <v>1498.34</v>
      </c>
      <c r="L623" s="70">
        <v>1502.05</v>
      </c>
      <c r="M623" s="70">
        <v>1501.18</v>
      </c>
      <c r="N623" s="70">
        <v>1498.52</v>
      </c>
      <c r="O623" s="70">
        <v>1482.33</v>
      </c>
      <c r="P623" s="70">
        <v>1488.71</v>
      </c>
      <c r="Q623" s="70">
        <v>1393.12</v>
      </c>
      <c r="R623" s="70">
        <v>1397.49</v>
      </c>
      <c r="S623" s="70">
        <v>1396.56</v>
      </c>
      <c r="T623" s="70">
        <v>1401.86</v>
      </c>
      <c r="U623" s="70">
        <v>1405.29</v>
      </c>
      <c r="V623" s="70">
        <v>1387.66</v>
      </c>
      <c r="W623" s="70">
        <v>1396.5</v>
      </c>
      <c r="X623" s="70">
        <v>1394.04</v>
      </c>
      <c r="Y623" s="70">
        <v>1387.04</v>
      </c>
      <c r="Z623" s="70">
        <v>1391.71</v>
      </c>
    </row>
    <row r="624" spans="2:26" x14ac:dyDescent="0.25">
      <c r="B624" s="69">
        <v>2</v>
      </c>
      <c r="C624" s="70">
        <v>1386.95</v>
      </c>
      <c r="D624" s="70">
        <v>1383.88</v>
      </c>
      <c r="E624" s="70">
        <v>1384.14</v>
      </c>
      <c r="F624" s="70">
        <v>1393.67</v>
      </c>
      <c r="G624" s="70">
        <v>1408.72</v>
      </c>
      <c r="H624" s="70">
        <v>1454.91</v>
      </c>
      <c r="I624" s="70">
        <v>1502.2</v>
      </c>
      <c r="J624" s="70">
        <v>1516.56</v>
      </c>
      <c r="K624" s="70">
        <v>1520.44</v>
      </c>
      <c r="L624" s="70">
        <v>1517.79</v>
      </c>
      <c r="M624" s="70">
        <v>1518.31</v>
      </c>
      <c r="N624" s="70">
        <v>1518.77</v>
      </c>
      <c r="O624" s="70">
        <v>1538.62</v>
      </c>
      <c r="P624" s="70">
        <v>1559.46</v>
      </c>
      <c r="Q624" s="70">
        <v>1577.36</v>
      </c>
      <c r="R624" s="70">
        <v>1581.92</v>
      </c>
      <c r="S624" s="70">
        <v>1578.36</v>
      </c>
      <c r="T624" s="70">
        <v>1586.08</v>
      </c>
      <c r="U624" s="70">
        <v>1564.43</v>
      </c>
      <c r="V624" s="70">
        <v>1476.39</v>
      </c>
      <c r="W624" s="70">
        <v>1482.31</v>
      </c>
      <c r="X624" s="70">
        <v>1434.18</v>
      </c>
      <c r="Y624" s="70">
        <v>1384.46</v>
      </c>
      <c r="Z624" s="70">
        <v>1389.31</v>
      </c>
    </row>
    <row r="625" spans="2:26" x14ac:dyDescent="0.25">
      <c r="B625" s="69">
        <v>3</v>
      </c>
      <c r="C625" s="70">
        <v>1475.33</v>
      </c>
      <c r="D625" s="70">
        <v>1476.52</v>
      </c>
      <c r="E625" s="70">
        <v>1481.73</v>
      </c>
      <c r="F625" s="70">
        <v>1486.68</v>
      </c>
      <c r="G625" s="70">
        <v>1478.97</v>
      </c>
      <c r="H625" s="70">
        <v>1476.58</v>
      </c>
      <c r="I625" s="70">
        <v>1480.29</v>
      </c>
      <c r="J625" s="70">
        <v>1479.35</v>
      </c>
      <c r="K625" s="70">
        <v>1476.73</v>
      </c>
      <c r="L625" s="70">
        <v>1475.44</v>
      </c>
      <c r="M625" s="70">
        <v>1476.74</v>
      </c>
      <c r="N625" s="70">
        <v>1478.7</v>
      </c>
      <c r="O625" s="70">
        <v>1475.71</v>
      </c>
      <c r="P625" s="70">
        <v>1472.97</v>
      </c>
      <c r="Q625" s="70">
        <v>1511.58</v>
      </c>
      <c r="R625" s="70">
        <v>1515.24</v>
      </c>
      <c r="S625" s="70">
        <v>1529.51</v>
      </c>
      <c r="T625" s="70">
        <v>1500.49</v>
      </c>
      <c r="U625" s="70">
        <v>1486.1</v>
      </c>
      <c r="V625" s="70">
        <v>1476.19</v>
      </c>
      <c r="W625" s="70">
        <v>1478.24</v>
      </c>
      <c r="X625" s="70">
        <v>1477.79</v>
      </c>
      <c r="Y625" s="70">
        <v>1472.6</v>
      </c>
      <c r="Z625" s="70">
        <v>1480.42</v>
      </c>
    </row>
    <row r="626" spans="2:26" x14ac:dyDescent="0.25">
      <c r="B626" s="69">
        <v>4</v>
      </c>
      <c r="C626" s="70">
        <v>1553.45</v>
      </c>
      <c r="D626" s="70">
        <v>1548.64</v>
      </c>
      <c r="E626" s="70">
        <v>1562.91</v>
      </c>
      <c r="F626" s="70">
        <v>1561.45</v>
      </c>
      <c r="G626" s="70">
        <v>1564.85</v>
      </c>
      <c r="H626" s="70">
        <v>1563.44</v>
      </c>
      <c r="I626" s="70">
        <v>1567.01</v>
      </c>
      <c r="J626" s="70">
        <v>1570.92</v>
      </c>
      <c r="K626" s="70">
        <v>1572.8</v>
      </c>
      <c r="L626" s="70">
        <v>1572.53</v>
      </c>
      <c r="M626" s="70">
        <v>1565.83</v>
      </c>
      <c r="N626" s="70">
        <v>1569.04</v>
      </c>
      <c r="O626" s="70">
        <v>1566.62</v>
      </c>
      <c r="P626" s="70">
        <v>1568.73</v>
      </c>
      <c r="Q626" s="70">
        <v>1577.84</v>
      </c>
      <c r="R626" s="70">
        <v>1577.99</v>
      </c>
      <c r="S626" s="70">
        <v>1578.13</v>
      </c>
      <c r="T626" s="70">
        <v>1584.22</v>
      </c>
      <c r="U626" s="70">
        <v>1573</v>
      </c>
      <c r="V626" s="70">
        <v>1549.75</v>
      </c>
      <c r="W626" s="70">
        <v>1557.34</v>
      </c>
      <c r="X626" s="70">
        <v>1558.04</v>
      </c>
      <c r="Y626" s="70">
        <v>1563.96</v>
      </c>
      <c r="Z626" s="70">
        <v>1562.55</v>
      </c>
    </row>
    <row r="627" spans="2:26" x14ac:dyDescent="0.25">
      <c r="B627" s="69">
        <v>5</v>
      </c>
      <c r="C627" s="70">
        <v>1581.21</v>
      </c>
      <c r="D627" s="70">
        <v>1574.79</v>
      </c>
      <c r="E627" s="70">
        <v>1581.63</v>
      </c>
      <c r="F627" s="70">
        <v>1587.04</v>
      </c>
      <c r="G627" s="70">
        <v>1583.95</v>
      </c>
      <c r="H627" s="70">
        <v>1583.18</v>
      </c>
      <c r="I627" s="70">
        <v>1583.61</v>
      </c>
      <c r="J627" s="70">
        <v>1580.06</v>
      </c>
      <c r="K627" s="70">
        <v>1579.79</v>
      </c>
      <c r="L627" s="70">
        <v>1576.42</v>
      </c>
      <c r="M627" s="70">
        <v>1578.46</v>
      </c>
      <c r="N627" s="70">
        <v>1583.09</v>
      </c>
      <c r="O627" s="70">
        <v>1585.81</v>
      </c>
      <c r="P627" s="70">
        <v>1584.07</v>
      </c>
      <c r="Q627" s="70">
        <v>1592.8</v>
      </c>
      <c r="R627" s="70">
        <v>1588.62</v>
      </c>
      <c r="S627" s="70">
        <v>1589.79</v>
      </c>
      <c r="T627" s="70">
        <v>1589.56</v>
      </c>
      <c r="U627" s="70">
        <v>1590.91</v>
      </c>
      <c r="V627" s="70">
        <v>1581.97</v>
      </c>
      <c r="W627" s="70">
        <v>1585.17</v>
      </c>
      <c r="X627" s="70">
        <v>1583.55</v>
      </c>
      <c r="Y627" s="70">
        <v>1581</v>
      </c>
      <c r="Z627" s="70">
        <v>1584.57</v>
      </c>
    </row>
    <row r="628" spans="2:26" x14ac:dyDescent="0.25">
      <c r="B628" s="69">
        <v>6</v>
      </c>
      <c r="C628" s="70">
        <v>1523.52</v>
      </c>
      <c r="D628" s="70">
        <v>1514.19</v>
      </c>
      <c r="E628" s="70">
        <v>1520.16</v>
      </c>
      <c r="F628" s="70">
        <v>1524.25</v>
      </c>
      <c r="G628" s="70">
        <v>1525.11</v>
      </c>
      <c r="H628" s="70">
        <v>1520.31</v>
      </c>
      <c r="I628" s="70">
        <v>1533.73</v>
      </c>
      <c r="J628" s="70">
        <v>1533.48</v>
      </c>
      <c r="K628" s="70">
        <v>1553.46</v>
      </c>
      <c r="L628" s="70">
        <v>1544.32</v>
      </c>
      <c r="M628" s="70">
        <v>1533.85</v>
      </c>
      <c r="N628" s="70">
        <v>1537.3</v>
      </c>
      <c r="O628" s="70">
        <v>1530.82</v>
      </c>
      <c r="P628" s="70">
        <v>1533.07</v>
      </c>
      <c r="Q628" s="70">
        <v>1543.22</v>
      </c>
      <c r="R628" s="70">
        <v>1544.19</v>
      </c>
      <c r="S628" s="70">
        <v>1536.57</v>
      </c>
      <c r="T628" s="70">
        <v>1530.42</v>
      </c>
      <c r="U628" s="70">
        <v>1525.29</v>
      </c>
      <c r="V628" s="70">
        <v>1509.71</v>
      </c>
      <c r="W628" s="70">
        <v>1511.84</v>
      </c>
      <c r="X628" s="70">
        <v>1516.57</v>
      </c>
      <c r="Y628" s="70">
        <v>1517.46</v>
      </c>
      <c r="Z628" s="70">
        <v>1519.79</v>
      </c>
    </row>
    <row r="629" spans="2:26" x14ac:dyDescent="0.25">
      <c r="B629" s="69">
        <v>7</v>
      </c>
      <c r="C629" s="70">
        <v>1532.73</v>
      </c>
      <c r="D629" s="70">
        <v>1532.9</v>
      </c>
      <c r="E629" s="70">
        <v>1535.77</v>
      </c>
      <c r="F629" s="70">
        <v>1540.38</v>
      </c>
      <c r="G629" s="70">
        <v>1549.25</v>
      </c>
      <c r="H629" s="70">
        <v>1547.73</v>
      </c>
      <c r="I629" s="70">
        <v>1550.91</v>
      </c>
      <c r="J629" s="70">
        <v>1546.23</v>
      </c>
      <c r="K629" s="70">
        <v>1549.02</v>
      </c>
      <c r="L629" s="70">
        <v>1654.51</v>
      </c>
      <c r="M629" s="70">
        <v>1546.82</v>
      </c>
      <c r="N629" s="70">
        <v>1557.63</v>
      </c>
      <c r="O629" s="70">
        <v>1554.27</v>
      </c>
      <c r="P629" s="70">
        <v>1545.33</v>
      </c>
      <c r="Q629" s="70">
        <v>1548.4</v>
      </c>
      <c r="R629" s="70">
        <v>1549</v>
      </c>
      <c r="S629" s="70">
        <v>1554.4</v>
      </c>
      <c r="T629" s="70">
        <v>1552.62</v>
      </c>
      <c r="U629" s="70">
        <v>1549.88</v>
      </c>
      <c r="V629" s="70">
        <v>1537.68</v>
      </c>
      <c r="W629" s="70">
        <v>1543.62</v>
      </c>
      <c r="X629" s="70">
        <v>1544.09</v>
      </c>
      <c r="Y629" s="70">
        <v>1544.02</v>
      </c>
      <c r="Z629" s="70">
        <v>1536.68</v>
      </c>
    </row>
    <row r="630" spans="2:26" x14ac:dyDescent="0.25">
      <c r="B630" s="69">
        <v>8</v>
      </c>
      <c r="C630" s="70">
        <v>1520.11</v>
      </c>
      <c r="D630" s="70">
        <v>1518.78</v>
      </c>
      <c r="E630" s="70">
        <v>1525.67</v>
      </c>
      <c r="F630" s="70">
        <v>1512.49</v>
      </c>
      <c r="G630" s="70">
        <v>1526.31</v>
      </c>
      <c r="H630" s="70">
        <v>1525.27</v>
      </c>
      <c r="I630" s="70">
        <v>1524.71</v>
      </c>
      <c r="J630" s="70">
        <v>1513.68</v>
      </c>
      <c r="K630" s="70">
        <v>1516.52</v>
      </c>
      <c r="L630" s="70">
        <v>1522.24</v>
      </c>
      <c r="M630" s="70">
        <v>1524.52</v>
      </c>
      <c r="N630" s="70">
        <v>1525.12</v>
      </c>
      <c r="O630" s="70">
        <v>1527.58</v>
      </c>
      <c r="P630" s="70">
        <v>1526.3</v>
      </c>
      <c r="Q630" s="70">
        <v>1530.66</v>
      </c>
      <c r="R630" s="70">
        <v>1518.83</v>
      </c>
      <c r="S630" s="70">
        <v>1521.35</v>
      </c>
      <c r="T630" s="70">
        <v>1522.48</v>
      </c>
      <c r="U630" s="70">
        <v>1521.45</v>
      </c>
      <c r="V630" s="70">
        <v>1513.27</v>
      </c>
      <c r="W630" s="70">
        <v>1518.36</v>
      </c>
      <c r="X630" s="70">
        <v>1516.42</v>
      </c>
      <c r="Y630" s="70">
        <v>1517.39</v>
      </c>
      <c r="Z630" s="70">
        <v>1518.67</v>
      </c>
    </row>
    <row r="631" spans="2:26" x14ac:dyDescent="0.25">
      <c r="B631" s="69">
        <v>9</v>
      </c>
      <c r="C631" s="70">
        <v>1476.59</v>
      </c>
      <c r="D631" s="70">
        <v>1469.49</v>
      </c>
      <c r="E631" s="70">
        <v>1479.12</v>
      </c>
      <c r="F631" s="70">
        <v>1486.74</v>
      </c>
      <c r="G631" s="70">
        <v>1486.83</v>
      </c>
      <c r="H631" s="70">
        <v>1489.24</v>
      </c>
      <c r="I631" s="70">
        <v>1486.62</v>
      </c>
      <c r="J631" s="70">
        <v>1483.17</v>
      </c>
      <c r="K631" s="70">
        <v>1466.09</v>
      </c>
      <c r="L631" s="70">
        <v>1468.89</v>
      </c>
      <c r="M631" s="70">
        <v>1468.52</v>
      </c>
      <c r="N631" s="70">
        <v>1469.16</v>
      </c>
      <c r="O631" s="70">
        <v>1467.19</v>
      </c>
      <c r="P631" s="70">
        <v>1462.59</v>
      </c>
      <c r="Q631" s="70">
        <v>1481.69</v>
      </c>
      <c r="R631" s="70">
        <v>1485.98</v>
      </c>
      <c r="S631" s="70">
        <v>1483.01</v>
      </c>
      <c r="T631" s="70">
        <v>1484.05</v>
      </c>
      <c r="U631" s="70">
        <v>1480.42</v>
      </c>
      <c r="V631" s="70">
        <v>1473.85</v>
      </c>
      <c r="W631" s="70">
        <v>1478.64</v>
      </c>
      <c r="X631" s="70">
        <v>1480.69</v>
      </c>
      <c r="Y631" s="70">
        <v>1481.68</v>
      </c>
      <c r="Z631" s="70">
        <v>1480.28</v>
      </c>
    </row>
    <row r="632" spans="2:26" x14ac:dyDescent="0.25">
      <c r="B632" s="69">
        <v>10</v>
      </c>
      <c r="C632" s="70">
        <v>1516.5</v>
      </c>
      <c r="D632" s="70">
        <v>1514.93</v>
      </c>
      <c r="E632" s="70">
        <v>1515.21</v>
      </c>
      <c r="F632" s="70">
        <v>1521.71</v>
      </c>
      <c r="G632" s="70">
        <v>1524.62</v>
      </c>
      <c r="H632" s="70">
        <v>1520.78</v>
      </c>
      <c r="I632" s="70">
        <v>1517.17</v>
      </c>
      <c r="J632" s="70">
        <v>1512.05</v>
      </c>
      <c r="K632" s="70">
        <v>1512.95</v>
      </c>
      <c r="L632" s="70">
        <v>1514.51</v>
      </c>
      <c r="M632" s="70">
        <v>1518.61</v>
      </c>
      <c r="N632" s="70">
        <v>1512.9</v>
      </c>
      <c r="O632" s="70">
        <v>1514.57</v>
      </c>
      <c r="P632" s="70">
        <v>1509.18</v>
      </c>
      <c r="Q632" s="70">
        <v>1514.27</v>
      </c>
      <c r="R632" s="70">
        <v>1520.3</v>
      </c>
      <c r="S632" s="70">
        <v>1516.98</v>
      </c>
      <c r="T632" s="70">
        <v>1517.22</v>
      </c>
      <c r="U632" s="70">
        <v>1515.94</v>
      </c>
      <c r="V632" s="70">
        <v>1505.18</v>
      </c>
      <c r="W632" s="70">
        <v>1511.68</v>
      </c>
      <c r="X632" s="70">
        <v>1512.27</v>
      </c>
      <c r="Y632" s="70">
        <v>1514.73</v>
      </c>
      <c r="Z632" s="70">
        <v>1511.77</v>
      </c>
    </row>
    <row r="633" spans="2:26" x14ac:dyDescent="0.25">
      <c r="B633" s="69">
        <v>11</v>
      </c>
      <c r="C633" s="70">
        <v>1503.36</v>
      </c>
      <c r="D633" s="70">
        <v>1499.32</v>
      </c>
      <c r="E633" s="70">
        <v>1502.9</v>
      </c>
      <c r="F633" s="70">
        <v>1504.36</v>
      </c>
      <c r="G633" s="70">
        <v>1503.21</v>
      </c>
      <c r="H633" s="70">
        <v>1501.81</v>
      </c>
      <c r="I633" s="70">
        <v>1504.44</v>
      </c>
      <c r="J633" s="70">
        <v>1502.84</v>
      </c>
      <c r="K633" s="70">
        <v>1506.24</v>
      </c>
      <c r="L633" s="70">
        <v>1510.26</v>
      </c>
      <c r="M633" s="70">
        <v>1510.55</v>
      </c>
      <c r="N633" s="70">
        <v>1506.5</v>
      </c>
      <c r="O633" s="70">
        <v>1506.65</v>
      </c>
      <c r="P633" s="70">
        <v>1501.79</v>
      </c>
      <c r="Q633" s="70">
        <v>1506.69</v>
      </c>
      <c r="R633" s="70">
        <v>1508.09</v>
      </c>
      <c r="S633" s="70">
        <v>1509.96</v>
      </c>
      <c r="T633" s="70">
        <v>1511.35</v>
      </c>
      <c r="U633" s="70">
        <v>1504.25</v>
      </c>
      <c r="V633" s="70">
        <v>1500.66</v>
      </c>
      <c r="W633" s="70">
        <v>1504.12</v>
      </c>
      <c r="X633" s="70">
        <v>1500.42</v>
      </c>
      <c r="Y633" s="70">
        <v>1506.15</v>
      </c>
      <c r="Z633" s="70">
        <v>1503.72</v>
      </c>
    </row>
    <row r="634" spans="2:26" x14ac:dyDescent="0.25">
      <c r="B634" s="69">
        <v>12</v>
      </c>
      <c r="C634" s="70">
        <v>1486.32</v>
      </c>
      <c r="D634" s="70">
        <v>1482.7</v>
      </c>
      <c r="E634" s="70">
        <v>1486.61</v>
      </c>
      <c r="F634" s="70">
        <v>1492.41</v>
      </c>
      <c r="G634" s="70">
        <v>1486.42</v>
      </c>
      <c r="H634" s="70">
        <v>1484.23</v>
      </c>
      <c r="I634" s="70">
        <v>1486.42</v>
      </c>
      <c r="J634" s="70">
        <v>1484</v>
      </c>
      <c r="K634" s="70">
        <v>1482.09</v>
      </c>
      <c r="L634" s="70">
        <v>1484.98</v>
      </c>
      <c r="M634" s="70">
        <v>1487.13</v>
      </c>
      <c r="N634" s="70">
        <v>1487.79</v>
      </c>
      <c r="O634" s="70">
        <v>1486.41</v>
      </c>
      <c r="P634" s="70">
        <v>1480.7</v>
      </c>
      <c r="Q634" s="70">
        <v>1484.07</v>
      </c>
      <c r="R634" s="70">
        <v>1482.04</v>
      </c>
      <c r="S634" s="70">
        <v>1479.4</v>
      </c>
      <c r="T634" s="70">
        <v>1485.43</v>
      </c>
      <c r="U634" s="70">
        <v>1484.75</v>
      </c>
      <c r="V634" s="70">
        <v>1482.94</v>
      </c>
      <c r="W634" s="70">
        <v>1492.67</v>
      </c>
      <c r="X634" s="70">
        <v>1489.77</v>
      </c>
      <c r="Y634" s="70">
        <v>1488.69</v>
      </c>
      <c r="Z634" s="70">
        <v>1490.29</v>
      </c>
    </row>
    <row r="635" spans="2:26" x14ac:dyDescent="0.25">
      <c r="B635" s="69">
        <v>13</v>
      </c>
      <c r="C635" s="70">
        <v>1531.51</v>
      </c>
      <c r="D635" s="70">
        <v>1527.72</v>
      </c>
      <c r="E635" s="70">
        <v>1538.09</v>
      </c>
      <c r="F635" s="70">
        <v>1540.65</v>
      </c>
      <c r="G635" s="70">
        <v>1537.39</v>
      </c>
      <c r="H635" s="70">
        <v>1535.36</v>
      </c>
      <c r="I635" s="70">
        <v>1536.6</v>
      </c>
      <c r="J635" s="70">
        <v>1534.79</v>
      </c>
      <c r="K635" s="70">
        <v>1535.1</v>
      </c>
      <c r="L635" s="70">
        <v>1535.49</v>
      </c>
      <c r="M635" s="70">
        <v>1539.2</v>
      </c>
      <c r="N635" s="70">
        <v>1538.89</v>
      </c>
      <c r="O635" s="70">
        <v>1538.79</v>
      </c>
      <c r="P635" s="70">
        <v>1528.13</v>
      </c>
      <c r="Q635" s="70">
        <v>1533.76</v>
      </c>
      <c r="R635" s="70">
        <v>1541.44</v>
      </c>
      <c r="S635" s="70">
        <v>1544.19</v>
      </c>
      <c r="T635" s="70">
        <v>1542.37</v>
      </c>
      <c r="U635" s="70">
        <v>1541.63</v>
      </c>
      <c r="V635" s="70">
        <v>1532.17</v>
      </c>
      <c r="W635" s="70">
        <v>1537.05</v>
      </c>
      <c r="X635" s="70">
        <v>1534.88</v>
      </c>
      <c r="Y635" s="70">
        <v>1531.33</v>
      </c>
      <c r="Z635" s="70">
        <v>1536.38</v>
      </c>
    </row>
    <row r="636" spans="2:26" x14ac:dyDescent="0.25">
      <c r="B636" s="69">
        <v>14</v>
      </c>
      <c r="C636" s="70">
        <v>1523.92</v>
      </c>
      <c r="D636" s="70">
        <v>1514.78</v>
      </c>
      <c r="E636" s="70">
        <v>1518.25</v>
      </c>
      <c r="F636" s="70">
        <v>1532.59</v>
      </c>
      <c r="G636" s="70">
        <v>1529.77</v>
      </c>
      <c r="H636" s="70">
        <v>1530.39</v>
      </c>
      <c r="I636" s="70">
        <v>1522.68</v>
      </c>
      <c r="J636" s="70">
        <v>1527.09</v>
      </c>
      <c r="K636" s="70">
        <v>1520.95</v>
      </c>
      <c r="L636" s="70">
        <v>1525.68</v>
      </c>
      <c r="M636" s="70">
        <v>1532.05</v>
      </c>
      <c r="N636" s="70">
        <v>1616.85</v>
      </c>
      <c r="O636" s="70">
        <v>1616.54</v>
      </c>
      <c r="P636" s="70">
        <v>1518.01</v>
      </c>
      <c r="Q636" s="70">
        <v>1526.1</v>
      </c>
      <c r="R636" s="70">
        <v>1528.79</v>
      </c>
      <c r="S636" s="70">
        <v>1534.54</v>
      </c>
      <c r="T636" s="70">
        <v>1531.42</v>
      </c>
      <c r="U636" s="70">
        <v>1527.09</v>
      </c>
      <c r="V636" s="70">
        <v>1519.87</v>
      </c>
      <c r="W636" s="70">
        <v>1527.72</v>
      </c>
      <c r="X636" s="70">
        <v>1525.37</v>
      </c>
      <c r="Y636" s="70">
        <v>1522.78</v>
      </c>
      <c r="Z636" s="70">
        <v>1525.8</v>
      </c>
    </row>
    <row r="637" spans="2:26" x14ac:dyDescent="0.25">
      <c r="B637" s="69">
        <v>15</v>
      </c>
      <c r="C637" s="70">
        <v>1575.25</v>
      </c>
      <c r="D637" s="70">
        <v>1567.34</v>
      </c>
      <c r="E637" s="70">
        <v>1569.54</v>
      </c>
      <c r="F637" s="70">
        <v>1584.25</v>
      </c>
      <c r="G637" s="70">
        <v>1580.07</v>
      </c>
      <c r="H637" s="70">
        <v>1578.02</v>
      </c>
      <c r="I637" s="70">
        <v>1579.21</v>
      </c>
      <c r="J637" s="70">
        <v>1575.19</v>
      </c>
      <c r="K637" s="70">
        <v>1571.26</v>
      </c>
      <c r="L637" s="70">
        <v>1577.12</v>
      </c>
      <c r="M637" s="70">
        <v>1580.02</v>
      </c>
      <c r="N637" s="70">
        <v>1574.71</v>
      </c>
      <c r="O637" s="70">
        <v>1579.21</v>
      </c>
      <c r="P637" s="70">
        <v>1566.58</v>
      </c>
      <c r="Q637" s="70">
        <v>1584.48</v>
      </c>
      <c r="R637" s="70">
        <v>1586.38</v>
      </c>
      <c r="S637" s="70">
        <v>1587.55</v>
      </c>
      <c r="T637" s="70">
        <v>1582.69</v>
      </c>
      <c r="U637" s="70">
        <v>1586.59</v>
      </c>
      <c r="V637" s="70">
        <v>1570.63</v>
      </c>
      <c r="W637" s="70">
        <v>1578.73</v>
      </c>
      <c r="X637" s="70">
        <v>1581.28</v>
      </c>
      <c r="Y637" s="70">
        <v>1579.21</v>
      </c>
      <c r="Z637" s="70">
        <v>1579.46</v>
      </c>
    </row>
    <row r="638" spans="2:26" x14ac:dyDescent="0.25">
      <c r="B638" s="69">
        <v>16</v>
      </c>
      <c r="C638" s="70">
        <v>1500.49</v>
      </c>
      <c r="D638" s="70">
        <v>1488.87</v>
      </c>
      <c r="E638" s="70">
        <v>1497.48</v>
      </c>
      <c r="F638" s="70">
        <v>1510.15</v>
      </c>
      <c r="G638" s="70">
        <v>1509.69</v>
      </c>
      <c r="H638" s="70">
        <v>1511.95</v>
      </c>
      <c r="I638" s="70">
        <v>1515.02</v>
      </c>
      <c r="J638" s="70">
        <v>1517.08</v>
      </c>
      <c r="K638" s="70">
        <v>1515.17</v>
      </c>
      <c r="L638" s="70">
        <v>1519.71</v>
      </c>
      <c r="M638" s="70">
        <v>1526.31</v>
      </c>
      <c r="N638" s="70">
        <v>1521.16</v>
      </c>
      <c r="O638" s="70">
        <v>1519.47</v>
      </c>
      <c r="P638" s="70">
        <v>1508.79</v>
      </c>
      <c r="Q638" s="70">
        <v>1509.13</v>
      </c>
      <c r="R638" s="70">
        <v>1516.01</v>
      </c>
      <c r="S638" s="70">
        <v>1511.9</v>
      </c>
      <c r="T638" s="70">
        <v>1508.61</v>
      </c>
      <c r="U638" s="70">
        <v>1513.1</v>
      </c>
      <c r="V638" s="70">
        <v>1499.72</v>
      </c>
      <c r="W638" s="70">
        <v>1502.24</v>
      </c>
      <c r="X638" s="70">
        <v>1499.84</v>
      </c>
      <c r="Y638" s="70">
        <v>1500.46</v>
      </c>
      <c r="Z638" s="70">
        <v>1499.98</v>
      </c>
    </row>
    <row r="639" spans="2:26" x14ac:dyDescent="0.25">
      <c r="B639" s="69">
        <v>17</v>
      </c>
      <c r="C639" s="70">
        <v>1363.29</v>
      </c>
      <c r="D639" s="70">
        <v>1362.39</v>
      </c>
      <c r="E639" s="70">
        <v>1366.16</v>
      </c>
      <c r="F639" s="70">
        <v>1378.55</v>
      </c>
      <c r="G639" s="70">
        <v>1374.87</v>
      </c>
      <c r="H639" s="70">
        <v>1371.81</v>
      </c>
      <c r="I639" s="70">
        <v>1377</v>
      </c>
      <c r="J639" s="70">
        <v>1367.52</v>
      </c>
      <c r="K639" s="70">
        <v>1372.08</v>
      </c>
      <c r="L639" s="70">
        <v>1375.39</v>
      </c>
      <c r="M639" s="70">
        <v>1378.29</v>
      </c>
      <c r="N639" s="70">
        <v>1382.38</v>
      </c>
      <c r="O639" s="70">
        <v>1377.36</v>
      </c>
      <c r="P639" s="70">
        <v>1375.48</v>
      </c>
      <c r="Q639" s="70">
        <v>1379.29</v>
      </c>
      <c r="R639" s="70">
        <v>1388.29</v>
      </c>
      <c r="S639" s="70">
        <v>1389.6</v>
      </c>
      <c r="T639" s="70">
        <v>1380.24</v>
      </c>
      <c r="U639" s="70">
        <v>1375.35</v>
      </c>
      <c r="V639" s="70">
        <v>1364.02</v>
      </c>
      <c r="W639" s="70">
        <v>1367.03</v>
      </c>
      <c r="X639" s="70">
        <v>1367.4</v>
      </c>
      <c r="Y639" s="70">
        <v>1367.51</v>
      </c>
      <c r="Z639" s="70">
        <v>1368.1</v>
      </c>
    </row>
    <row r="640" spans="2:26" x14ac:dyDescent="0.25">
      <c r="B640" s="69">
        <v>18</v>
      </c>
      <c r="C640" s="70">
        <v>1603.78</v>
      </c>
      <c r="D640" s="70">
        <v>1590.13</v>
      </c>
      <c r="E640" s="70">
        <v>1631.87</v>
      </c>
      <c r="F640" s="70">
        <v>1636.21</v>
      </c>
      <c r="G640" s="70">
        <v>1635.47</v>
      </c>
      <c r="H640" s="70">
        <v>1641.1</v>
      </c>
      <c r="I640" s="70">
        <v>1637.19</v>
      </c>
      <c r="J640" s="70">
        <v>1627.45</v>
      </c>
      <c r="K640" s="70">
        <v>1634.36</v>
      </c>
      <c r="L640" s="70">
        <v>1640.28</v>
      </c>
      <c r="M640" s="70">
        <v>1642.07</v>
      </c>
      <c r="N640" s="70">
        <v>1632.29</v>
      </c>
      <c r="O640" s="70">
        <v>1636.17</v>
      </c>
      <c r="P640" s="70">
        <v>1807.91</v>
      </c>
      <c r="Q640" s="70">
        <v>1768.08</v>
      </c>
      <c r="R640" s="70">
        <v>1641.51</v>
      </c>
      <c r="S640" s="70">
        <v>1645</v>
      </c>
      <c r="T640" s="70">
        <v>1642.9</v>
      </c>
      <c r="U640" s="70">
        <v>1635.99</v>
      </c>
      <c r="V640" s="70">
        <v>1630.53</v>
      </c>
      <c r="W640" s="70">
        <v>1632.12</v>
      </c>
      <c r="X640" s="70">
        <v>1629.61</v>
      </c>
      <c r="Y640" s="70">
        <v>1636.5</v>
      </c>
      <c r="Z640" s="70">
        <v>1629.39</v>
      </c>
    </row>
    <row r="641" spans="2:26" x14ac:dyDescent="0.25">
      <c r="B641" s="69">
        <v>19</v>
      </c>
      <c r="C641" s="70">
        <v>1572.96</v>
      </c>
      <c r="D641" s="70">
        <v>1559.81</v>
      </c>
      <c r="E641" s="70">
        <v>1572.77</v>
      </c>
      <c r="F641" s="70">
        <v>1622.53</v>
      </c>
      <c r="G641" s="70">
        <v>1623.85</v>
      </c>
      <c r="H641" s="70">
        <v>1698.19</v>
      </c>
      <c r="I641" s="70">
        <v>1865.58</v>
      </c>
      <c r="J641" s="70">
        <v>1870.54</v>
      </c>
      <c r="K641" s="70">
        <v>1873.7</v>
      </c>
      <c r="L641" s="70">
        <v>1873.14</v>
      </c>
      <c r="M641" s="70">
        <v>2148.7600000000002</v>
      </c>
      <c r="N641" s="70">
        <v>2146.06</v>
      </c>
      <c r="O641" s="70">
        <v>2149.5300000000002</v>
      </c>
      <c r="P641" s="70">
        <v>1609.93</v>
      </c>
      <c r="Q641" s="70">
        <v>1619.56</v>
      </c>
      <c r="R641" s="70">
        <v>1855.25</v>
      </c>
      <c r="S641" s="70">
        <v>1895.61</v>
      </c>
      <c r="T641" s="70">
        <v>1625.08</v>
      </c>
      <c r="U641" s="70">
        <v>1588.24</v>
      </c>
      <c r="V641" s="70">
        <v>1557.24</v>
      </c>
      <c r="W641" s="70">
        <v>1564.38</v>
      </c>
      <c r="X641" s="70">
        <v>1563.85</v>
      </c>
      <c r="Y641" s="70">
        <v>1559.38</v>
      </c>
      <c r="Z641" s="70">
        <v>1561.23</v>
      </c>
    </row>
    <row r="642" spans="2:26" x14ac:dyDescent="0.25">
      <c r="B642" s="69">
        <v>20</v>
      </c>
      <c r="C642" s="70">
        <v>1546.16</v>
      </c>
      <c r="D642" s="70">
        <v>1544.39</v>
      </c>
      <c r="E642" s="70">
        <v>1554.58</v>
      </c>
      <c r="F642" s="70">
        <v>1582.03</v>
      </c>
      <c r="G642" s="70">
        <v>1577.95</v>
      </c>
      <c r="H642" s="70">
        <v>1582.84</v>
      </c>
      <c r="I642" s="70">
        <v>1574.16</v>
      </c>
      <c r="J642" s="70">
        <v>1560.6</v>
      </c>
      <c r="K642" s="70">
        <v>1571.08</v>
      </c>
      <c r="L642" s="70">
        <v>1574.7</v>
      </c>
      <c r="M642" s="70">
        <v>1581.14</v>
      </c>
      <c r="N642" s="70">
        <v>1578.93</v>
      </c>
      <c r="O642" s="70">
        <v>1579.16</v>
      </c>
      <c r="P642" s="70">
        <v>1570.7</v>
      </c>
      <c r="Q642" s="70">
        <v>1593.02</v>
      </c>
      <c r="R642" s="70">
        <v>1614.08</v>
      </c>
      <c r="S642" s="70">
        <v>1620.48</v>
      </c>
      <c r="T642" s="70">
        <v>1603.02</v>
      </c>
      <c r="U642" s="70">
        <v>1562.16</v>
      </c>
      <c r="V642" s="70">
        <v>1549.34</v>
      </c>
      <c r="W642" s="70">
        <v>1549.37</v>
      </c>
      <c r="X642" s="70">
        <v>1548.46</v>
      </c>
      <c r="Y642" s="70">
        <v>1550.99</v>
      </c>
      <c r="Z642" s="70">
        <v>1552.74</v>
      </c>
    </row>
    <row r="643" spans="2:26" x14ac:dyDescent="0.25">
      <c r="B643" s="69">
        <v>21</v>
      </c>
      <c r="C643" s="70">
        <v>1517.11</v>
      </c>
      <c r="D643" s="70">
        <v>1510.83</v>
      </c>
      <c r="E643" s="70">
        <v>1551.87</v>
      </c>
      <c r="F643" s="70">
        <v>1608.79</v>
      </c>
      <c r="G643" s="70">
        <v>1604.76</v>
      </c>
      <c r="H643" s="70">
        <v>1606.76</v>
      </c>
      <c r="I643" s="70">
        <v>1604.08</v>
      </c>
      <c r="J643" s="70">
        <v>1594.11</v>
      </c>
      <c r="K643" s="70">
        <v>1593.58</v>
      </c>
      <c r="L643" s="70">
        <v>1597.27</v>
      </c>
      <c r="M643" s="70">
        <v>1602.57</v>
      </c>
      <c r="N643" s="70">
        <v>1595.89</v>
      </c>
      <c r="O643" s="70">
        <v>1596.32</v>
      </c>
      <c r="P643" s="70">
        <v>1590.27</v>
      </c>
      <c r="Q643" s="70">
        <v>1599.69</v>
      </c>
      <c r="R643" s="70">
        <v>1616.88</v>
      </c>
      <c r="S643" s="70">
        <v>1601.32</v>
      </c>
      <c r="T643" s="70">
        <v>1595.2</v>
      </c>
      <c r="U643" s="70">
        <v>1551.37</v>
      </c>
      <c r="V643" s="70">
        <v>1504.23</v>
      </c>
      <c r="W643" s="70">
        <v>1510.64</v>
      </c>
      <c r="X643" s="70">
        <v>1508.33</v>
      </c>
      <c r="Y643" s="70">
        <v>1509.72</v>
      </c>
      <c r="Z643" s="70">
        <v>1509.87</v>
      </c>
    </row>
    <row r="644" spans="2:26" x14ac:dyDescent="0.25">
      <c r="B644" s="69">
        <v>22</v>
      </c>
      <c r="C644" s="70">
        <v>1549.55</v>
      </c>
      <c r="D644" s="70">
        <v>1540.63</v>
      </c>
      <c r="E644" s="70">
        <v>1550.88</v>
      </c>
      <c r="F644" s="70">
        <v>1601.11</v>
      </c>
      <c r="G644" s="70">
        <v>1592.22</v>
      </c>
      <c r="H644" s="70">
        <v>1596.24</v>
      </c>
      <c r="I644" s="70">
        <v>1613.47</v>
      </c>
      <c r="J644" s="70">
        <v>1578.48</v>
      </c>
      <c r="K644" s="70">
        <v>1588.68</v>
      </c>
      <c r="L644" s="70">
        <v>1607.4</v>
      </c>
      <c r="M644" s="70">
        <v>1598.88</v>
      </c>
      <c r="N644" s="70">
        <v>1602.49</v>
      </c>
      <c r="O644" s="70">
        <v>1629.5</v>
      </c>
      <c r="P644" s="70">
        <v>1615.91</v>
      </c>
      <c r="Q644" s="70">
        <v>1634.6</v>
      </c>
      <c r="R644" s="70">
        <v>1643.78</v>
      </c>
      <c r="S644" s="70">
        <v>1647.11</v>
      </c>
      <c r="T644" s="70">
        <v>1641.97</v>
      </c>
      <c r="U644" s="70">
        <v>1608.37</v>
      </c>
      <c r="V644" s="70">
        <v>1576.35</v>
      </c>
      <c r="W644" s="70">
        <v>1584.13</v>
      </c>
      <c r="X644" s="70">
        <v>1575.19</v>
      </c>
      <c r="Y644" s="70">
        <v>1574.91</v>
      </c>
      <c r="Z644" s="70">
        <v>1576.25</v>
      </c>
    </row>
    <row r="645" spans="2:26" x14ac:dyDescent="0.25">
      <c r="B645" s="69">
        <v>23</v>
      </c>
      <c r="C645" s="70">
        <v>1392.65</v>
      </c>
      <c r="D645" s="70">
        <v>1460.41</v>
      </c>
      <c r="E645" s="70">
        <v>1544.92</v>
      </c>
      <c r="F645" s="70">
        <v>1588.68</v>
      </c>
      <c r="G645" s="70">
        <v>1608.46</v>
      </c>
      <c r="H645" s="70">
        <v>1636.31</v>
      </c>
      <c r="I645" s="70">
        <v>1667.1</v>
      </c>
      <c r="J645" s="70">
        <v>1681.89</v>
      </c>
      <c r="K645" s="70">
        <v>1622.11</v>
      </c>
      <c r="L645" s="70">
        <v>1624.44</v>
      </c>
      <c r="M645" s="70">
        <v>1626</v>
      </c>
      <c r="N645" s="70">
        <v>1623.3</v>
      </c>
      <c r="O645" s="70">
        <v>1582.08</v>
      </c>
      <c r="P645" s="70">
        <v>1577.91</v>
      </c>
      <c r="Q645" s="70">
        <v>1589.29</v>
      </c>
      <c r="R645" s="70">
        <v>1611.04</v>
      </c>
      <c r="S645" s="70">
        <v>1655.48</v>
      </c>
      <c r="T645" s="70">
        <v>1618.08</v>
      </c>
      <c r="U645" s="70">
        <v>1589.26</v>
      </c>
      <c r="V645" s="70">
        <v>1541.56</v>
      </c>
      <c r="W645" s="70">
        <v>1466.8</v>
      </c>
      <c r="X645" s="70">
        <v>1370.85</v>
      </c>
      <c r="Y645" s="70">
        <v>1370.23</v>
      </c>
      <c r="Z645" s="70">
        <v>1371.71</v>
      </c>
    </row>
    <row r="646" spans="2:26" x14ac:dyDescent="0.25">
      <c r="B646" s="69">
        <v>24</v>
      </c>
      <c r="C646" s="70">
        <v>1381.84</v>
      </c>
      <c r="D646" s="70">
        <v>1377.35</v>
      </c>
      <c r="E646" s="70">
        <v>1445.3</v>
      </c>
      <c r="F646" s="70">
        <v>1506.59</v>
      </c>
      <c r="G646" s="70">
        <v>1507.8</v>
      </c>
      <c r="H646" s="70">
        <v>1574.1</v>
      </c>
      <c r="I646" s="70">
        <v>1574.01</v>
      </c>
      <c r="J646" s="70">
        <v>1589.46</v>
      </c>
      <c r="K646" s="70">
        <v>1597.82</v>
      </c>
      <c r="L646" s="70">
        <v>1685.04</v>
      </c>
      <c r="M646" s="70">
        <v>1691.7</v>
      </c>
      <c r="N646" s="70">
        <v>1691.44</v>
      </c>
      <c r="O646" s="70">
        <v>1602.27</v>
      </c>
      <c r="P646" s="70">
        <v>1602.39</v>
      </c>
      <c r="Q646" s="70">
        <v>1627.9</v>
      </c>
      <c r="R646" s="70">
        <v>1695.51</v>
      </c>
      <c r="S646" s="70">
        <v>1718.34</v>
      </c>
      <c r="T646" s="70">
        <v>1653.12</v>
      </c>
      <c r="U646" s="70">
        <v>1609.31</v>
      </c>
      <c r="V646" s="70">
        <v>1551.9</v>
      </c>
      <c r="W646" s="70">
        <v>1543</v>
      </c>
      <c r="X646" s="70">
        <v>1381.43</v>
      </c>
      <c r="Y646" s="70">
        <v>1380.76</v>
      </c>
      <c r="Z646" s="70">
        <v>1385</v>
      </c>
    </row>
    <row r="647" spans="2:26" x14ac:dyDescent="0.25">
      <c r="B647" s="69">
        <v>25</v>
      </c>
      <c r="C647" s="70">
        <v>1563.11</v>
      </c>
      <c r="D647" s="70">
        <v>1554.01</v>
      </c>
      <c r="E647" s="70">
        <v>1565.95</v>
      </c>
      <c r="F647" s="70">
        <v>1586.7</v>
      </c>
      <c r="G647" s="70">
        <v>1578.18</v>
      </c>
      <c r="H647" s="70">
        <v>1607.02</v>
      </c>
      <c r="I647" s="70">
        <v>1647.55</v>
      </c>
      <c r="J647" s="70">
        <v>1610.03</v>
      </c>
      <c r="K647" s="70">
        <v>1605.03</v>
      </c>
      <c r="L647" s="70">
        <v>1606.64</v>
      </c>
      <c r="M647" s="70">
        <v>1610.72</v>
      </c>
      <c r="N647" s="70">
        <v>1606.36</v>
      </c>
      <c r="O647" s="70">
        <v>1611.46</v>
      </c>
      <c r="P647" s="70">
        <v>1607.99</v>
      </c>
      <c r="Q647" s="70">
        <v>1610.74</v>
      </c>
      <c r="R647" s="70">
        <v>1621.08</v>
      </c>
      <c r="S647" s="70">
        <v>1694.5</v>
      </c>
      <c r="T647" s="70">
        <v>1623.84</v>
      </c>
      <c r="U647" s="70">
        <v>1597.49</v>
      </c>
      <c r="V647" s="70">
        <v>1553.6</v>
      </c>
      <c r="W647" s="70">
        <v>1555.98</v>
      </c>
      <c r="X647" s="70">
        <v>1557.11</v>
      </c>
      <c r="Y647" s="70">
        <v>1556.67</v>
      </c>
      <c r="Z647" s="70">
        <v>1562.26</v>
      </c>
    </row>
    <row r="648" spans="2:26" x14ac:dyDescent="0.25">
      <c r="B648" s="69">
        <v>26</v>
      </c>
      <c r="C648" s="70">
        <v>1379.95</v>
      </c>
      <c r="D648" s="70">
        <v>1357.75</v>
      </c>
      <c r="E648" s="70">
        <v>1456.09</v>
      </c>
      <c r="F648" s="70">
        <v>1477.77</v>
      </c>
      <c r="G648" s="70">
        <v>1560.02</v>
      </c>
      <c r="H648" s="70">
        <v>1587.22</v>
      </c>
      <c r="I648" s="70">
        <v>1583.71</v>
      </c>
      <c r="J648" s="70">
        <v>1563.93</v>
      </c>
      <c r="K648" s="70">
        <v>1572.83</v>
      </c>
      <c r="L648" s="70">
        <v>1580.37</v>
      </c>
      <c r="M648" s="70">
        <v>1577.45</v>
      </c>
      <c r="N648" s="70">
        <v>1600.31</v>
      </c>
      <c r="O648" s="70">
        <v>1604.18</v>
      </c>
      <c r="P648" s="70">
        <v>1605.18</v>
      </c>
      <c r="Q648" s="70">
        <v>1622.54</v>
      </c>
      <c r="R648" s="70">
        <v>1687.73</v>
      </c>
      <c r="S648" s="70">
        <v>1704.67</v>
      </c>
      <c r="T648" s="70">
        <v>1653.94</v>
      </c>
      <c r="U648" s="70">
        <v>1622.51</v>
      </c>
      <c r="V648" s="70">
        <v>1538.41</v>
      </c>
      <c r="W648" s="70">
        <v>1412.56</v>
      </c>
      <c r="X648" s="70">
        <v>1412.6</v>
      </c>
      <c r="Y648" s="70">
        <v>1408.04</v>
      </c>
      <c r="Z648" s="70">
        <v>1413.92</v>
      </c>
    </row>
    <row r="649" spans="2:26" x14ac:dyDescent="0.25">
      <c r="B649" s="69">
        <v>27</v>
      </c>
      <c r="C649" s="70">
        <v>1488.8</v>
      </c>
      <c r="D649" s="70">
        <v>1478.43</v>
      </c>
      <c r="E649" s="70">
        <v>1483.7</v>
      </c>
      <c r="F649" s="70">
        <v>1474.18</v>
      </c>
      <c r="G649" s="70">
        <v>1534.61</v>
      </c>
      <c r="H649" s="70">
        <v>1570.02</v>
      </c>
      <c r="I649" s="70">
        <v>1577.9</v>
      </c>
      <c r="J649" s="70">
        <v>1563.85</v>
      </c>
      <c r="K649" s="70">
        <v>1580.09</v>
      </c>
      <c r="L649" s="70">
        <v>1593.63</v>
      </c>
      <c r="M649" s="70">
        <v>1590.68</v>
      </c>
      <c r="N649" s="70">
        <v>1591.56</v>
      </c>
      <c r="O649" s="70">
        <v>1590.04</v>
      </c>
      <c r="P649" s="70">
        <v>1577.02</v>
      </c>
      <c r="Q649" s="70">
        <v>1584.99</v>
      </c>
      <c r="R649" s="70">
        <v>1613.16</v>
      </c>
      <c r="S649" s="70">
        <v>1607.07</v>
      </c>
      <c r="T649" s="70">
        <v>1621.43</v>
      </c>
      <c r="U649" s="70">
        <v>1612.01</v>
      </c>
      <c r="V649" s="70">
        <v>1547.08</v>
      </c>
      <c r="W649" s="70">
        <v>1490.45</v>
      </c>
      <c r="X649" s="70">
        <v>1485.13</v>
      </c>
      <c r="Y649" s="70">
        <v>1481.25</v>
      </c>
      <c r="Z649" s="70">
        <v>1489.77</v>
      </c>
    </row>
    <row r="650" spans="2:26" x14ac:dyDescent="0.25">
      <c r="B650" s="69">
        <v>28</v>
      </c>
      <c r="C650" s="70">
        <v>1461.69</v>
      </c>
      <c r="D650" s="70">
        <v>1453.12</v>
      </c>
      <c r="E650" s="70">
        <v>1502.35</v>
      </c>
      <c r="F650" s="70">
        <v>1544.4</v>
      </c>
      <c r="G650" s="70">
        <v>1599.43</v>
      </c>
      <c r="H650" s="70">
        <v>1629.12</v>
      </c>
      <c r="I650" s="70">
        <v>1629.74</v>
      </c>
      <c r="J650" s="70">
        <v>1530.77</v>
      </c>
      <c r="K650" s="70">
        <v>1464.11</v>
      </c>
      <c r="L650" s="70">
        <v>1466.95</v>
      </c>
      <c r="M650" s="70">
        <v>1617.39</v>
      </c>
      <c r="N650" s="70">
        <v>1618.45</v>
      </c>
      <c r="O650" s="70">
        <v>1619.51</v>
      </c>
      <c r="P650" s="70">
        <v>1611.32</v>
      </c>
      <c r="Q650" s="70">
        <v>1743.29</v>
      </c>
      <c r="R650" s="70">
        <v>1784.03</v>
      </c>
      <c r="S650" s="70">
        <v>1836.11</v>
      </c>
      <c r="T650" s="70">
        <v>1784.65</v>
      </c>
      <c r="U650" s="70">
        <v>1606.9</v>
      </c>
      <c r="V650" s="70">
        <v>1453.78</v>
      </c>
      <c r="W650" s="70">
        <v>1449.56</v>
      </c>
      <c r="X650" s="70">
        <v>1454.25</v>
      </c>
      <c r="Y650" s="70">
        <v>1452.5</v>
      </c>
      <c r="Z650" s="70">
        <v>1453.65</v>
      </c>
    </row>
    <row r="651" spans="2:26" ht="15.75" customHeight="1" x14ac:dyDescent="0.25">
      <c r="B651" s="69">
        <v>29</v>
      </c>
      <c r="C651" s="70">
        <v>1425.95</v>
      </c>
      <c r="D651" s="70">
        <v>1420.12</v>
      </c>
      <c r="E651" s="70">
        <v>1424.32</v>
      </c>
      <c r="F651" s="70">
        <v>1460.13</v>
      </c>
      <c r="G651" s="70">
        <v>1543.66</v>
      </c>
      <c r="H651" s="70">
        <v>1584.62</v>
      </c>
      <c r="I651" s="70">
        <v>1599.1</v>
      </c>
      <c r="J651" s="70">
        <v>1571.98</v>
      </c>
      <c r="K651" s="70">
        <v>1595.91</v>
      </c>
      <c r="L651" s="70">
        <v>1595.12</v>
      </c>
      <c r="M651" s="70">
        <v>1594.72</v>
      </c>
      <c r="N651" s="70">
        <v>1595.39</v>
      </c>
      <c r="O651" s="70">
        <v>1596.73</v>
      </c>
      <c r="P651" s="70">
        <v>1599.85</v>
      </c>
      <c r="Q651" s="70">
        <v>1727.72</v>
      </c>
      <c r="R651" s="70">
        <v>1560.59</v>
      </c>
      <c r="S651" s="70">
        <v>1921.64</v>
      </c>
      <c r="T651" s="70">
        <v>1923</v>
      </c>
      <c r="U651" s="70">
        <v>1820.03</v>
      </c>
      <c r="V651" s="70">
        <v>1813.37</v>
      </c>
      <c r="W651" s="70">
        <v>1757.5</v>
      </c>
      <c r="X651" s="70">
        <v>1661.38</v>
      </c>
      <c r="Y651" s="70">
        <v>1581.2</v>
      </c>
      <c r="Z651" s="70">
        <v>1483.14</v>
      </c>
    </row>
    <row r="652" spans="2:26" x14ac:dyDescent="0.25">
      <c r="B652" s="69">
        <v>30</v>
      </c>
      <c r="C652" s="70">
        <v>1586.2</v>
      </c>
      <c r="D652" s="70">
        <v>1575.26</v>
      </c>
      <c r="E652" s="70">
        <v>1579.42</v>
      </c>
      <c r="F652" s="70">
        <v>1580.84</v>
      </c>
      <c r="G652" s="70">
        <v>1584.21</v>
      </c>
      <c r="H652" s="70">
        <v>1576.67</v>
      </c>
      <c r="I652" s="70">
        <v>1576.34</v>
      </c>
      <c r="J652" s="70">
        <v>1566.5</v>
      </c>
      <c r="K652" s="70">
        <v>1603.19</v>
      </c>
      <c r="L652" s="70">
        <v>1613.83</v>
      </c>
      <c r="M652" s="70">
        <v>1697.32</v>
      </c>
      <c r="N652" s="70">
        <v>1710.92</v>
      </c>
      <c r="O652" s="70">
        <v>1595.69</v>
      </c>
      <c r="P652" s="70">
        <v>1680.55</v>
      </c>
      <c r="Q652" s="70">
        <v>1715.24</v>
      </c>
      <c r="R652" s="70">
        <v>1722.37</v>
      </c>
      <c r="S652" s="70">
        <v>1750.94</v>
      </c>
      <c r="T652" s="70">
        <v>1762.83</v>
      </c>
      <c r="U652" s="70">
        <v>1721.99</v>
      </c>
      <c r="V652" s="70">
        <v>1588.22</v>
      </c>
      <c r="W652" s="70">
        <v>1579.46</v>
      </c>
      <c r="X652" s="70">
        <v>1580.76</v>
      </c>
      <c r="Y652" s="70">
        <v>1581.21</v>
      </c>
      <c r="Z652" s="70">
        <v>1583.69</v>
      </c>
    </row>
    <row r="653" spans="2:26" hidden="1" x14ac:dyDescent="0.25">
      <c r="B653" s="71">
        <v>31</v>
      </c>
      <c r="C653" s="70" t="e">
        <v>#REF!</v>
      </c>
      <c r="D653" s="70" t="e">
        <v>#REF!</v>
      </c>
      <c r="E653" s="70" t="e">
        <v>#REF!</v>
      </c>
      <c r="F653" s="70" t="e">
        <v>#REF!</v>
      </c>
      <c r="G653" s="70" t="e">
        <v>#REF!</v>
      </c>
      <c r="H653" s="70" t="e">
        <v>#REF!</v>
      </c>
      <c r="I653" s="70" t="e">
        <v>#REF!</v>
      </c>
      <c r="J653" s="70" t="e">
        <v>#REF!</v>
      </c>
      <c r="K653" s="70" t="e">
        <v>#REF!</v>
      </c>
      <c r="L653" s="70" t="e">
        <v>#REF!</v>
      </c>
      <c r="M653" s="70" t="e">
        <v>#REF!</v>
      </c>
      <c r="N653" s="70" t="e">
        <v>#REF!</v>
      </c>
      <c r="O653" s="70" t="e">
        <v>#REF!</v>
      </c>
      <c r="P653" s="70" t="e">
        <v>#REF!</v>
      </c>
      <c r="Q653" s="70" t="e">
        <v>#REF!</v>
      </c>
      <c r="R653" s="70" t="e">
        <v>#REF!</v>
      </c>
      <c r="S653" s="70" t="e">
        <v>#REF!</v>
      </c>
      <c r="T653" s="70" t="e">
        <v>#REF!</v>
      </c>
      <c r="U653" s="70" t="e">
        <v>#REF!</v>
      </c>
      <c r="V653" s="70" t="e">
        <v>#REF!</v>
      </c>
      <c r="W653" s="70" t="e">
        <v>#REF!</v>
      </c>
      <c r="X653" s="70" t="e">
        <v>#REF!</v>
      </c>
      <c r="Y653" s="70" t="e">
        <v>#REF!</v>
      </c>
      <c r="Z653" s="70" t="e">
        <v>#REF!</v>
      </c>
    </row>
    <row r="654" spans="2:26" x14ac:dyDescent="0.25">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row>
    <row r="655" spans="2:26" ht="15" customHeight="1" x14ac:dyDescent="0.25">
      <c r="B655" s="79" t="s">
        <v>88</v>
      </c>
      <c r="C655" s="211" t="s">
        <v>89</v>
      </c>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3"/>
    </row>
    <row r="656" spans="2:26" x14ac:dyDescent="0.25">
      <c r="B656" s="194" t="s">
        <v>2</v>
      </c>
      <c r="C656" s="56">
        <v>0</v>
      </c>
      <c r="D656" s="56">
        <v>4.1666666666666664E-2</v>
      </c>
      <c r="E656" s="56">
        <v>8.3333333333333329E-2</v>
      </c>
      <c r="F656" s="56">
        <v>0.125</v>
      </c>
      <c r="G656" s="56">
        <v>0.16666666666666666</v>
      </c>
      <c r="H656" s="56">
        <v>0.20833333333333334</v>
      </c>
      <c r="I656" s="56">
        <v>0.25</v>
      </c>
      <c r="J656" s="56">
        <v>0.29166666666666669</v>
      </c>
      <c r="K656" s="56">
        <v>0.33333333333333331</v>
      </c>
      <c r="L656" s="56">
        <v>0.375</v>
      </c>
      <c r="M656" s="56">
        <v>0.41666666666666669</v>
      </c>
      <c r="N656" s="56">
        <v>0.45833333333333331</v>
      </c>
      <c r="O656" s="56">
        <v>0.5</v>
      </c>
      <c r="P656" s="56">
        <v>0.54166666666666663</v>
      </c>
      <c r="Q656" s="56">
        <v>0.58333333333333337</v>
      </c>
      <c r="R656" s="56">
        <v>0.625</v>
      </c>
      <c r="S656" s="56">
        <v>0.66666666666666663</v>
      </c>
      <c r="T656" s="56">
        <v>0.70833333333333337</v>
      </c>
      <c r="U656" s="56">
        <v>0.75</v>
      </c>
      <c r="V656" s="56">
        <v>0.79166666666666663</v>
      </c>
      <c r="W656" s="56">
        <v>0.83333333333333337</v>
      </c>
      <c r="X656" s="56">
        <v>0.875</v>
      </c>
      <c r="Y656" s="56">
        <v>0.91666666666666663</v>
      </c>
      <c r="Z656" s="56">
        <v>0.95833333333333337</v>
      </c>
    </row>
    <row r="657" spans="2:26" x14ac:dyDescent="0.25">
      <c r="B657" s="195"/>
      <c r="C657" s="97" t="s">
        <v>84</v>
      </c>
      <c r="D657" s="97" t="s">
        <v>84</v>
      </c>
      <c r="E657" s="97" t="s">
        <v>84</v>
      </c>
      <c r="F657" s="97" t="s">
        <v>84</v>
      </c>
      <c r="G657" s="97" t="s">
        <v>84</v>
      </c>
      <c r="H657" s="97" t="s">
        <v>84</v>
      </c>
      <c r="I657" s="97" t="s">
        <v>84</v>
      </c>
      <c r="J657" s="97" t="s">
        <v>84</v>
      </c>
      <c r="K657" s="97" t="s">
        <v>84</v>
      </c>
      <c r="L657" s="97" t="s">
        <v>84</v>
      </c>
      <c r="M657" s="97" t="s">
        <v>84</v>
      </c>
      <c r="N657" s="97" t="s">
        <v>84</v>
      </c>
      <c r="O657" s="97" t="s">
        <v>84</v>
      </c>
      <c r="P657" s="97" t="s">
        <v>84</v>
      </c>
      <c r="Q657" s="97" t="s">
        <v>84</v>
      </c>
      <c r="R657" s="97" t="s">
        <v>84</v>
      </c>
      <c r="S657" s="97" t="s">
        <v>84</v>
      </c>
      <c r="T657" s="97" t="s">
        <v>84</v>
      </c>
      <c r="U657" s="97" t="s">
        <v>84</v>
      </c>
      <c r="V657" s="97" t="s">
        <v>84</v>
      </c>
      <c r="W657" s="97" t="s">
        <v>84</v>
      </c>
      <c r="X657" s="97" t="s">
        <v>84</v>
      </c>
      <c r="Y657" s="97" t="s">
        <v>84</v>
      </c>
      <c r="Z657" s="97" t="s">
        <v>85</v>
      </c>
    </row>
    <row r="658" spans="2:26" x14ac:dyDescent="0.25">
      <c r="B658" s="196"/>
      <c r="C658" s="57">
        <v>4.1666666666666664E-2</v>
      </c>
      <c r="D658" s="57">
        <v>8.3333333333333329E-2</v>
      </c>
      <c r="E658" s="57">
        <v>0.125</v>
      </c>
      <c r="F658" s="57">
        <v>0.16666666666666666</v>
      </c>
      <c r="G658" s="57">
        <v>0.20833333333333334</v>
      </c>
      <c r="H658" s="57">
        <v>0.25</v>
      </c>
      <c r="I658" s="57">
        <v>0.29166666666666669</v>
      </c>
      <c r="J658" s="57">
        <v>0.33333333333333331</v>
      </c>
      <c r="K658" s="57">
        <v>0.375</v>
      </c>
      <c r="L658" s="57">
        <v>0.41666666666666669</v>
      </c>
      <c r="M658" s="57">
        <v>0.45833333333333331</v>
      </c>
      <c r="N658" s="57">
        <v>0.5</v>
      </c>
      <c r="O658" s="57">
        <v>0.54166666666666663</v>
      </c>
      <c r="P658" s="57">
        <v>0.58333333333333337</v>
      </c>
      <c r="Q658" s="57">
        <v>0.625</v>
      </c>
      <c r="R658" s="57">
        <v>0.66666666666666663</v>
      </c>
      <c r="S658" s="57">
        <v>0.70833333333333337</v>
      </c>
      <c r="T658" s="57">
        <v>0.75</v>
      </c>
      <c r="U658" s="57">
        <v>0.79166666666666663</v>
      </c>
      <c r="V658" s="57">
        <v>0.83333333333333337</v>
      </c>
      <c r="W658" s="57">
        <v>0.875</v>
      </c>
      <c r="X658" s="57">
        <v>0.91666666666666663</v>
      </c>
      <c r="Y658" s="57">
        <v>0.95833333333333337</v>
      </c>
      <c r="Z658" s="57">
        <v>0</v>
      </c>
    </row>
    <row r="659" spans="2:26" x14ac:dyDescent="0.25">
      <c r="B659" s="69">
        <v>1</v>
      </c>
      <c r="C659" s="70">
        <f t="array" ref="C659:Z689">TRANSPOSE('[1]VI-ЦК_1'!B156:AF179)</f>
        <v>1405.17</v>
      </c>
      <c r="D659" s="70">
        <v>1405.99</v>
      </c>
      <c r="E659" s="70">
        <v>1411.17</v>
      </c>
      <c r="F659" s="70">
        <v>1423.01</v>
      </c>
      <c r="G659" s="70">
        <v>1439.41</v>
      </c>
      <c r="H659" s="70">
        <v>1486.4</v>
      </c>
      <c r="I659" s="70">
        <v>1517.67</v>
      </c>
      <c r="J659" s="70">
        <v>1513.43</v>
      </c>
      <c r="K659" s="70">
        <v>1521.82</v>
      </c>
      <c r="L659" s="70">
        <v>1525.53</v>
      </c>
      <c r="M659" s="70">
        <v>1524.66</v>
      </c>
      <c r="N659" s="70">
        <v>1522</v>
      </c>
      <c r="O659" s="70">
        <v>1505.81</v>
      </c>
      <c r="P659" s="70">
        <v>1512.19</v>
      </c>
      <c r="Q659" s="70">
        <v>1416.6</v>
      </c>
      <c r="R659" s="70">
        <v>1420.97</v>
      </c>
      <c r="S659" s="70">
        <v>1420.04</v>
      </c>
      <c r="T659" s="70">
        <v>1425.34</v>
      </c>
      <c r="U659" s="70">
        <v>1428.77</v>
      </c>
      <c r="V659" s="70">
        <v>1411.14</v>
      </c>
      <c r="W659" s="70">
        <v>1419.98</v>
      </c>
      <c r="X659" s="70">
        <v>1417.52</v>
      </c>
      <c r="Y659" s="70">
        <v>1410.52</v>
      </c>
      <c r="Z659" s="70">
        <v>1415.19</v>
      </c>
    </row>
    <row r="660" spans="2:26" x14ac:dyDescent="0.25">
      <c r="B660" s="69">
        <v>2</v>
      </c>
      <c r="C660" s="70">
        <v>1410.43</v>
      </c>
      <c r="D660" s="70">
        <v>1407.36</v>
      </c>
      <c r="E660" s="70">
        <v>1407.62</v>
      </c>
      <c r="F660" s="70">
        <v>1417.15</v>
      </c>
      <c r="G660" s="70">
        <v>1432.2</v>
      </c>
      <c r="H660" s="70">
        <v>1478.39</v>
      </c>
      <c r="I660" s="70">
        <v>1525.68</v>
      </c>
      <c r="J660" s="70">
        <v>1540.04</v>
      </c>
      <c r="K660" s="70">
        <v>1543.92</v>
      </c>
      <c r="L660" s="70">
        <v>1541.27</v>
      </c>
      <c r="M660" s="70">
        <v>1541.79</v>
      </c>
      <c r="N660" s="70">
        <v>1542.25</v>
      </c>
      <c r="O660" s="70">
        <v>1562.1</v>
      </c>
      <c r="P660" s="70">
        <v>1582.94</v>
      </c>
      <c r="Q660" s="70">
        <v>1600.84</v>
      </c>
      <c r="R660" s="70">
        <v>1605.4</v>
      </c>
      <c r="S660" s="70">
        <v>1601.84</v>
      </c>
      <c r="T660" s="70">
        <v>1609.56</v>
      </c>
      <c r="U660" s="70">
        <v>1587.91</v>
      </c>
      <c r="V660" s="70">
        <v>1499.87</v>
      </c>
      <c r="W660" s="70">
        <v>1505.79</v>
      </c>
      <c r="X660" s="70">
        <v>1457.66</v>
      </c>
      <c r="Y660" s="70">
        <v>1407.94</v>
      </c>
      <c r="Z660" s="70">
        <v>1412.79</v>
      </c>
    </row>
    <row r="661" spans="2:26" x14ac:dyDescent="0.25">
      <c r="B661" s="69">
        <v>3</v>
      </c>
      <c r="C661" s="70">
        <v>1498.81</v>
      </c>
      <c r="D661" s="70">
        <v>1500</v>
      </c>
      <c r="E661" s="70">
        <v>1505.21</v>
      </c>
      <c r="F661" s="70">
        <v>1510.16</v>
      </c>
      <c r="G661" s="70">
        <v>1502.45</v>
      </c>
      <c r="H661" s="70">
        <v>1500.06</v>
      </c>
      <c r="I661" s="70">
        <v>1503.77</v>
      </c>
      <c r="J661" s="70">
        <v>1502.83</v>
      </c>
      <c r="K661" s="70">
        <v>1500.21</v>
      </c>
      <c r="L661" s="70">
        <v>1498.92</v>
      </c>
      <c r="M661" s="70">
        <v>1500.22</v>
      </c>
      <c r="N661" s="70">
        <v>1502.18</v>
      </c>
      <c r="O661" s="70">
        <v>1499.19</v>
      </c>
      <c r="P661" s="70">
        <v>1496.45</v>
      </c>
      <c r="Q661" s="70">
        <v>1535.06</v>
      </c>
      <c r="R661" s="70">
        <v>1538.72</v>
      </c>
      <c r="S661" s="70">
        <v>1552.99</v>
      </c>
      <c r="T661" s="70">
        <v>1523.97</v>
      </c>
      <c r="U661" s="70">
        <v>1509.58</v>
      </c>
      <c r="V661" s="70">
        <v>1499.67</v>
      </c>
      <c r="W661" s="70">
        <v>1501.72</v>
      </c>
      <c r="X661" s="70">
        <v>1501.27</v>
      </c>
      <c r="Y661" s="70">
        <v>1496.08</v>
      </c>
      <c r="Z661" s="70">
        <v>1503.9</v>
      </c>
    </row>
    <row r="662" spans="2:26" x14ac:dyDescent="0.25">
      <c r="B662" s="69">
        <v>4</v>
      </c>
      <c r="C662" s="70">
        <v>1576.93</v>
      </c>
      <c r="D662" s="70">
        <v>1572.12</v>
      </c>
      <c r="E662" s="70">
        <v>1586.39</v>
      </c>
      <c r="F662" s="70">
        <v>1584.93</v>
      </c>
      <c r="G662" s="70">
        <v>1588.33</v>
      </c>
      <c r="H662" s="70">
        <v>1586.92</v>
      </c>
      <c r="I662" s="70">
        <v>1590.49</v>
      </c>
      <c r="J662" s="70">
        <v>1594.4</v>
      </c>
      <c r="K662" s="70">
        <v>1596.28</v>
      </c>
      <c r="L662" s="70">
        <v>1596.01</v>
      </c>
      <c r="M662" s="70">
        <v>1589.31</v>
      </c>
      <c r="N662" s="70">
        <v>1592.52</v>
      </c>
      <c r="O662" s="70">
        <v>1590.1</v>
      </c>
      <c r="P662" s="70">
        <v>1592.21</v>
      </c>
      <c r="Q662" s="70">
        <v>1601.32</v>
      </c>
      <c r="R662" s="70">
        <v>1601.47</v>
      </c>
      <c r="S662" s="70">
        <v>1601.61</v>
      </c>
      <c r="T662" s="70">
        <v>1607.7</v>
      </c>
      <c r="U662" s="70">
        <v>1596.48</v>
      </c>
      <c r="V662" s="70">
        <v>1573.23</v>
      </c>
      <c r="W662" s="70">
        <v>1580.82</v>
      </c>
      <c r="X662" s="70">
        <v>1581.52</v>
      </c>
      <c r="Y662" s="70">
        <v>1587.44</v>
      </c>
      <c r="Z662" s="70">
        <v>1586.03</v>
      </c>
    </row>
    <row r="663" spans="2:26" x14ac:dyDescent="0.25">
      <c r="B663" s="69">
        <v>5</v>
      </c>
      <c r="C663" s="70">
        <v>1604.69</v>
      </c>
      <c r="D663" s="70">
        <v>1598.27</v>
      </c>
      <c r="E663" s="70">
        <v>1605.11</v>
      </c>
      <c r="F663" s="70">
        <v>1610.52</v>
      </c>
      <c r="G663" s="70">
        <v>1607.43</v>
      </c>
      <c r="H663" s="70">
        <v>1606.66</v>
      </c>
      <c r="I663" s="70">
        <v>1607.09</v>
      </c>
      <c r="J663" s="70">
        <v>1603.54</v>
      </c>
      <c r="K663" s="70">
        <v>1603.27</v>
      </c>
      <c r="L663" s="70">
        <v>1599.9</v>
      </c>
      <c r="M663" s="70">
        <v>1601.94</v>
      </c>
      <c r="N663" s="70">
        <v>1606.57</v>
      </c>
      <c r="O663" s="70">
        <v>1609.29</v>
      </c>
      <c r="P663" s="70">
        <v>1607.55</v>
      </c>
      <c r="Q663" s="70">
        <v>1616.28</v>
      </c>
      <c r="R663" s="70">
        <v>1612.1</v>
      </c>
      <c r="S663" s="70">
        <v>1613.27</v>
      </c>
      <c r="T663" s="70">
        <v>1613.04</v>
      </c>
      <c r="U663" s="70">
        <v>1614.39</v>
      </c>
      <c r="V663" s="70">
        <v>1605.45</v>
      </c>
      <c r="W663" s="70">
        <v>1608.65</v>
      </c>
      <c r="X663" s="70">
        <v>1607.03</v>
      </c>
      <c r="Y663" s="70">
        <v>1604.48</v>
      </c>
      <c r="Z663" s="70">
        <v>1608.05</v>
      </c>
    </row>
    <row r="664" spans="2:26" x14ac:dyDescent="0.25">
      <c r="B664" s="69">
        <v>6</v>
      </c>
      <c r="C664" s="70">
        <v>1547</v>
      </c>
      <c r="D664" s="70">
        <v>1537.67</v>
      </c>
      <c r="E664" s="70">
        <v>1543.64</v>
      </c>
      <c r="F664" s="70">
        <v>1547.73</v>
      </c>
      <c r="G664" s="70">
        <v>1548.59</v>
      </c>
      <c r="H664" s="70">
        <v>1543.79</v>
      </c>
      <c r="I664" s="70">
        <v>1557.21</v>
      </c>
      <c r="J664" s="70">
        <v>1556.96</v>
      </c>
      <c r="K664" s="70">
        <v>1576.94</v>
      </c>
      <c r="L664" s="70">
        <v>1567.8</v>
      </c>
      <c r="M664" s="70">
        <v>1557.33</v>
      </c>
      <c r="N664" s="70">
        <v>1560.78</v>
      </c>
      <c r="O664" s="70">
        <v>1554.3</v>
      </c>
      <c r="P664" s="70">
        <v>1556.55</v>
      </c>
      <c r="Q664" s="70">
        <v>1566.7</v>
      </c>
      <c r="R664" s="70">
        <v>1567.67</v>
      </c>
      <c r="S664" s="70">
        <v>1560.05</v>
      </c>
      <c r="T664" s="70">
        <v>1553.9</v>
      </c>
      <c r="U664" s="70">
        <v>1548.77</v>
      </c>
      <c r="V664" s="70">
        <v>1533.19</v>
      </c>
      <c r="W664" s="70">
        <v>1535.32</v>
      </c>
      <c r="X664" s="70">
        <v>1540.05</v>
      </c>
      <c r="Y664" s="70">
        <v>1540.94</v>
      </c>
      <c r="Z664" s="70">
        <v>1543.27</v>
      </c>
    </row>
    <row r="665" spans="2:26" x14ac:dyDescent="0.25">
      <c r="B665" s="69">
        <v>7</v>
      </c>
      <c r="C665" s="70">
        <v>1556.21</v>
      </c>
      <c r="D665" s="70">
        <v>1556.38</v>
      </c>
      <c r="E665" s="70">
        <v>1559.25</v>
      </c>
      <c r="F665" s="70">
        <v>1563.86</v>
      </c>
      <c r="G665" s="70">
        <v>1572.73</v>
      </c>
      <c r="H665" s="70">
        <v>1571.21</v>
      </c>
      <c r="I665" s="70">
        <v>1574.39</v>
      </c>
      <c r="J665" s="70">
        <v>1569.71</v>
      </c>
      <c r="K665" s="70">
        <v>1572.5</v>
      </c>
      <c r="L665" s="70">
        <v>1677.99</v>
      </c>
      <c r="M665" s="70">
        <v>1570.3</v>
      </c>
      <c r="N665" s="70">
        <v>1581.11</v>
      </c>
      <c r="O665" s="70">
        <v>1577.75</v>
      </c>
      <c r="P665" s="70">
        <v>1568.81</v>
      </c>
      <c r="Q665" s="70">
        <v>1571.88</v>
      </c>
      <c r="R665" s="70">
        <v>1572.48</v>
      </c>
      <c r="S665" s="70">
        <v>1577.88</v>
      </c>
      <c r="T665" s="70">
        <v>1576.1</v>
      </c>
      <c r="U665" s="70">
        <v>1573.36</v>
      </c>
      <c r="V665" s="70">
        <v>1561.16</v>
      </c>
      <c r="W665" s="70">
        <v>1567.1</v>
      </c>
      <c r="X665" s="70">
        <v>1567.57</v>
      </c>
      <c r="Y665" s="70">
        <v>1567.5</v>
      </c>
      <c r="Z665" s="70">
        <v>1560.16</v>
      </c>
    </row>
    <row r="666" spans="2:26" x14ac:dyDescent="0.25">
      <c r="B666" s="69">
        <v>8</v>
      </c>
      <c r="C666" s="70">
        <v>1543.59</v>
      </c>
      <c r="D666" s="70">
        <v>1542.26</v>
      </c>
      <c r="E666" s="70">
        <v>1549.15</v>
      </c>
      <c r="F666" s="70">
        <v>1535.97</v>
      </c>
      <c r="G666" s="70">
        <v>1549.79</v>
      </c>
      <c r="H666" s="70">
        <v>1548.75</v>
      </c>
      <c r="I666" s="70">
        <v>1548.19</v>
      </c>
      <c r="J666" s="70">
        <v>1537.16</v>
      </c>
      <c r="K666" s="70">
        <v>1540</v>
      </c>
      <c r="L666" s="70">
        <v>1545.72</v>
      </c>
      <c r="M666" s="70">
        <v>1548</v>
      </c>
      <c r="N666" s="70">
        <v>1548.6</v>
      </c>
      <c r="O666" s="70">
        <v>1551.06</v>
      </c>
      <c r="P666" s="70">
        <v>1549.78</v>
      </c>
      <c r="Q666" s="70">
        <v>1554.14</v>
      </c>
      <c r="R666" s="70">
        <v>1542.31</v>
      </c>
      <c r="S666" s="70">
        <v>1544.83</v>
      </c>
      <c r="T666" s="70">
        <v>1545.96</v>
      </c>
      <c r="U666" s="70">
        <v>1544.93</v>
      </c>
      <c r="V666" s="70">
        <v>1536.75</v>
      </c>
      <c r="W666" s="70">
        <v>1541.84</v>
      </c>
      <c r="X666" s="70">
        <v>1539.9</v>
      </c>
      <c r="Y666" s="70">
        <v>1540.87</v>
      </c>
      <c r="Z666" s="70">
        <v>1542.15</v>
      </c>
    </row>
    <row r="667" spans="2:26" x14ac:dyDescent="0.25">
      <c r="B667" s="69">
        <v>9</v>
      </c>
      <c r="C667" s="70">
        <v>1500.07</v>
      </c>
      <c r="D667" s="70">
        <v>1492.97</v>
      </c>
      <c r="E667" s="70">
        <v>1502.6</v>
      </c>
      <c r="F667" s="70">
        <v>1510.22</v>
      </c>
      <c r="G667" s="70">
        <v>1510.31</v>
      </c>
      <c r="H667" s="70">
        <v>1512.72</v>
      </c>
      <c r="I667" s="70">
        <v>1510.1</v>
      </c>
      <c r="J667" s="70">
        <v>1506.65</v>
      </c>
      <c r="K667" s="70">
        <v>1489.57</v>
      </c>
      <c r="L667" s="70">
        <v>1492.37</v>
      </c>
      <c r="M667" s="70">
        <v>1492</v>
      </c>
      <c r="N667" s="70">
        <v>1492.64</v>
      </c>
      <c r="O667" s="70">
        <v>1490.67</v>
      </c>
      <c r="P667" s="70">
        <v>1486.07</v>
      </c>
      <c r="Q667" s="70">
        <v>1505.17</v>
      </c>
      <c r="R667" s="70">
        <v>1509.46</v>
      </c>
      <c r="S667" s="70">
        <v>1506.49</v>
      </c>
      <c r="T667" s="70">
        <v>1507.53</v>
      </c>
      <c r="U667" s="70">
        <v>1503.9</v>
      </c>
      <c r="V667" s="70">
        <v>1497.33</v>
      </c>
      <c r="W667" s="70">
        <v>1502.12</v>
      </c>
      <c r="X667" s="70">
        <v>1504.17</v>
      </c>
      <c r="Y667" s="70">
        <v>1505.16</v>
      </c>
      <c r="Z667" s="70">
        <v>1503.76</v>
      </c>
    </row>
    <row r="668" spans="2:26" x14ac:dyDescent="0.25">
      <c r="B668" s="69">
        <v>10</v>
      </c>
      <c r="C668" s="70">
        <v>1539.98</v>
      </c>
      <c r="D668" s="70">
        <v>1538.41</v>
      </c>
      <c r="E668" s="70">
        <v>1538.69</v>
      </c>
      <c r="F668" s="70">
        <v>1545.19</v>
      </c>
      <c r="G668" s="70">
        <v>1548.1</v>
      </c>
      <c r="H668" s="70">
        <v>1544.26</v>
      </c>
      <c r="I668" s="70">
        <v>1540.65</v>
      </c>
      <c r="J668" s="70">
        <v>1535.53</v>
      </c>
      <c r="K668" s="70">
        <v>1536.43</v>
      </c>
      <c r="L668" s="70">
        <v>1537.99</v>
      </c>
      <c r="M668" s="70">
        <v>1542.09</v>
      </c>
      <c r="N668" s="70">
        <v>1536.38</v>
      </c>
      <c r="O668" s="70">
        <v>1538.05</v>
      </c>
      <c r="P668" s="70">
        <v>1532.66</v>
      </c>
      <c r="Q668" s="70">
        <v>1537.75</v>
      </c>
      <c r="R668" s="70">
        <v>1543.78</v>
      </c>
      <c r="S668" s="70">
        <v>1540.46</v>
      </c>
      <c r="T668" s="70">
        <v>1540.7</v>
      </c>
      <c r="U668" s="70">
        <v>1539.42</v>
      </c>
      <c r="V668" s="70">
        <v>1528.66</v>
      </c>
      <c r="W668" s="70">
        <v>1535.16</v>
      </c>
      <c r="X668" s="70">
        <v>1535.75</v>
      </c>
      <c r="Y668" s="70">
        <v>1538.21</v>
      </c>
      <c r="Z668" s="70">
        <v>1535.25</v>
      </c>
    </row>
    <row r="669" spans="2:26" x14ac:dyDescent="0.25">
      <c r="B669" s="69">
        <v>11</v>
      </c>
      <c r="C669" s="70">
        <v>1526.84</v>
      </c>
      <c r="D669" s="70">
        <v>1522.8</v>
      </c>
      <c r="E669" s="70">
        <v>1526.38</v>
      </c>
      <c r="F669" s="70">
        <v>1527.84</v>
      </c>
      <c r="G669" s="70">
        <v>1526.69</v>
      </c>
      <c r="H669" s="70">
        <v>1525.29</v>
      </c>
      <c r="I669" s="70">
        <v>1527.92</v>
      </c>
      <c r="J669" s="70">
        <v>1526.32</v>
      </c>
      <c r="K669" s="70">
        <v>1529.72</v>
      </c>
      <c r="L669" s="70">
        <v>1533.74</v>
      </c>
      <c r="M669" s="70">
        <v>1534.03</v>
      </c>
      <c r="N669" s="70">
        <v>1529.98</v>
      </c>
      <c r="O669" s="70">
        <v>1530.13</v>
      </c>
      <c r="P669" s="70">
        <v>1525.27</v>
      </c>
      <c r="Q669" s="70">
        <v>1530.17</v>
      </c>
      <c r="R669" s="70">
        <v>1531.57</v>
      </c>
      <c r="S669" s="70">
        <v>1533.44</v>
      </c>
      <c r="T669" s="70">
        <v>1534.83</v>
      </c>
      <c r="U669" s="70">
        <v>1527.73</v>
      </c>
      <c r="V669" s="70">
        <v>1524.14</v>
      </c>
      <c r="W669" s="70">
        <v>1527.6</v>
      </c>
      <c r="X669" s="70">
        <v>1523.9</v>
      </c>
      <c r="Y669" s="70">
        <v>1529.63</v>
      </c>
      <c r="Z669" s="70">
        <v>1527.2</v>
      </c>
    </row>
    <row r="670" spans="2:26" x14ac:dyDescent="0.25">
      <c r="B670" s="69">
        <v>12</v>
      </c>
      <c r="C670" s="70">
        <v>1509.8</v>
      </c>
      <c r="D670" s="70">
        <v>1506.18</v>
      </c>
      <c r="E670" s="70">
        <v>1510.09</v>
      </c>
      <c r="F670" s="70">
        <v>1515.89</v>
      </c>
      <c r="G670" s="70">
        <v>1509.9</v>
      </c>
      <c r="H670" s="70">
        <v>1507.71</v>
      </c>
      <c r="I670" s="70">
        <v>1509.9</v>
      </c>
      <c r="J670" s="70">
        <v>1507.48</v>
      </c>
      <c r="K670" s="70">
        <v>1505.57</v>
      </c>
      <c r="L670" s="70">
        <v>1508.46</v>
      </c>
      <c r="M670" s="70">
        <v>1510.61</v>
      </c>
      <c r="N670" s="70">
        <v>1511.27</v>
      </c>
      <c r="O670" s="70">
        <v>1509.89</v>
      </c>
      <c r="P670" s="70">
        <v>1504.18</v>
      </c>
      <c r="Q670" s="70">
        <v>1507.55</v>
      </c>
      <c r="R670" s="70">
        <v>1505.52</v>
      </c>
      <c r="S670" s="70">
        <v>1502.88</v>
      </c>
      <c r="T670" s="70">
        <v>1508.91</v>
      </c>
      <c r="U670" s="70">
        <v>1508.23</v>
      </c>
      <c r="V670" s="70">
        <v>1506.42</v>
      </c>
      <c r="W670" s="70">
        <v>1516.15</v>
      </c>
      <c r="X670" s="70">
        <v>1513.25</v>
      </c>
      <c r="Y670" s="70">
        <v>1512.17</v>
      </c>
      <c r="Z670" s="70">
        <v>1513.77</v>
      </c>
    </row>
    <row r="671" spans="2:26" x14ac:dyDescent="0.25">
      <c r="B671" s="69">
        <v>13</v>
      </c>
      <c r="C671" s="70">
        <v>1554.99</v>
      </c>
      <c r="D671" s="70">
        <v>1551.2</v>
      </c>
      <c r="E671" s="70">
        <v>1561.57</v>
      </c>
      <c r="F671" s="70">
        <v>1564.13</v>
      </c>
      <c r="G671" s="70">
        <v>1560.87</v>
      </c>
      <c r="H671" s="70">
        <v>1558.84</v>
      </c>
      <c r="I671" s="70">
        <v>1560.08</v>
      </c>
      <c r="J671" s="70">
        <v>1558.27</v>
      </c>
      <c r="K671" s="70">
        <v>1558.58</v>
      </c>
      <c r="L671" s="70">
        <v>1558.97</v>
      </c>
      <c r="M671" s="70">
        <v>1562.68</v>
      </c>
      <c r="N671" s="70">
        <v>1562.37</v>
      </c>
      <c r="O671" s="70">
        <v>1562.27</v>
      </c>
      <c r="P671" s="70">
        <v>1551.61</v>
      </c>
      <c r="Q671" s="70">
        <v>1557.24</v>
      </c>
      <c r="R671" s="70">
        <v>1564.92</v>
      </c>
      <c r="S671" s="70">
        <v>1567.67</v>
      </c>
      <c r="T671" s="70">
        <v>1565.85</v>
      </c>
      <c r="U671" s="70">
        <v>1565.11</v>
      </c>
      <c r="V671" s="70">
        <v>1555.65</v>
      </c>
      <c r="W671" s="70">
        <v>1560.53</v>
      </c>
      <c r="X671" s="70">
        <v>1558.36</v>
      </c>
      <c r="Y671" s="70">
        <v>1554.81</v>
      </c>
      <c r="Z671" s="70">
        <v>1559.86</v>
      </c>
    </row>
    <row r="672" spans="2:26" x14ac:dyDescent="0.25">
      <c r="B672" s="69">
        <v>14</v>
      </c>
      <c r="C672" s="70">
        <v>1547.4</v>
      </c>
      <c r="D672" s="70">
        <v>1538.26</v>
      </c>
      <c r="E672" s="70">
        <v>1541.73</v>
      </c>
      <c r="F672" s="70">
        <v>1556.07</v>
      </c>
      <c r="G672" s="70">
        <v>1553.25</v>
      </c>
      <c r="H672" s="70">
        <v>1553.87</v>
      </c>
      <c r="I672" s="70">
        <v>1546.16</v>
      </c>
      <c r="J672" s="70">
        <v>1550.57</v>
      </c>
      <c r="K672" s="70">
        <v>1544.43</v>
      </c>
      <c r="L672" s="70">
        <v>1549.16</v>
      </c>
      <c r="M672" s="70">
        <v>1555.53</v>
      </c>
      <c r="N672" s="70">
        <v>1640.33</v>
      </c>
      <c r="O672" s="70">
        <v>1640.02</v>
      </c>
      <c r="P672" s="70">
        <v>1541.49</v>
      </c>
      <c r="Q672" s="70">
        <v>1549.58</v>
      </c>
      <c r="R672" s="70">
        <v>1552.27</v>
      </c>
      <c r="S672" s="70">
        <v>1558.02</v>
      </c>
      <c r="T672" s="70">
        <v>1554.9</v>
      </c>
      <c r="U672" s="70">
        <v>1550.57</v>
      </c>
      <c r="V672" s="70">
        <v>1543.35</v>
      </c>
      <c r="W672" s="70">
        <v>1551.2</v>
      </c>
      <c r="X672" s="70">
        <v>1548.85</v>
      </c>
      <c r="Y672" s="70">
        <v>1546.26</v>
      </c>
      <c r="Z672" s="70">
        <v>1549.28</v>
      </c>
    </row>
    <row r="673" spans="2:26" x14ac:dyDescent="0.25">
      <c r="B673" s="69">
        <v>15</v>
      </c>
      <c r="C673" s="70">
        <v>1598.73</v>
      </c>
      <c r="D673" s="70">
        <v>1590.82</v>
      </c>
      <c r="E673" s="70">
        <v>1593.02</v>
      </c>
      <c r="F673" s="70">
        <v>1607.73</v>
      </c>
      <c r="G673" s="70">
        <v>1603.55</v>
      </c>
      <c r="H673" s="70">
        <v>1601.5</v>
      </c>
      <c r="I673" s="70">
        <v>1602.69</v>
      </c>
      <c r="J673" s="70">
        <v>1598.67</v>
      </c>
      <c r="K673" s="70">
        <v>1594.74</v>
      </c>
      <c r="L673" s="70">
        <v>1600.6</v>
      </c>
      <c r="M673" s="70">
        <v>1603.5</v>
      </c>
      <c r="N673" s="70">
        <v>1598.19</v>
      </c>
      <c r="O673" s="70">
        <v>1602.69</v>
      </c>
      <c r="P673" s="70">
        <v>1590.06</v>
      </c>
      <c r="Q673" s="70">
        <v>1607.96</v>
      </c>
      <c r="R673" s="70">
        <v>1609.86</v>
      </c>
      <c r="S673" s="70">
        <v>1611.03</v>
      </c>
      <c r="T673" s="70">
        <v>1606.17</v>
      </c>
      <c r="U673" s="70">
        <v>1610.07</v>
      </c>
      <c r="V673" s="70">
        <v>1594.11</v>
      </c>
      <c r="W673" s="70">
        <v>1602.21</v>
      </c>
      <c r="X673" s="70">
        <v>1604.76</v>
      </c>
      <c r="Y673" s="70">
        <v>1602.69</v>
      </c>
      <c r="Z673" s="70">
        <v>1602.94</v>
      </c>
    </row>
    <row r="674" spans="2:26" x14ac:dyDescent="0.25">
      <c r="B674" s="69">
        <v>16</v>
      </c>
      <c r="C674" s="70">
        <v>1523.97</v>
      </c>
      <c r="D674" s="70">
        <v>1512.35</v>
      </c>
      <c r="E674" s="70">
        <v>1520.96</v>
      </c>
      <c r="F674" s="70">
        <v>1533.63</v>
      </c>
      <c r="G674" s="70">
        <v>1533.17</v>
      </c>
      <c r="H674" s="70">
        <v>1535.43</v>
      </c>
      <c r="I674" s="70">
        <v>1538.5</v>
      </c>
      <c r="J674" s="70">
        <v>1540.56</v>
      </c>
      <c r="K674" s="70">
        <v>1538.65</v>
      </c>
      <c r="L674" s="70">
        <v>1543.19</v>
      </c>
      <c r="M674" s="70">
        <v>1549.79</v>
      </c>
      <c r="N674" s="70">
        <v>1544.64</v>
      </c>
      <c r="O674" s="70">
        <v>1542.95</v>
      </c>
      <c r="P674" s="70">
        <v>1532.27</v>
      </c>
      <c r="Q674" s="70">
        <v>1532.61</v>
      </c>
      <c r="R674" s="70">
        <v>1539.49</v>
      </c>
      <c r="S674" s="70">
        <v>1535.38</v>
      </c>
      <c r="T674" s="70">
        <v>1532.09</v>
      </c>
      <c r="U674" s="70">
        <v>1536.58</v>
      </c>
      <c r="V674" s="70">
        <v>1523.2</v>
      </c>
      <c r="W674" s="70">
        <v>1525.72</v>
      </c>
      <c r="X674" s="70">
        <v>1523.32</v>
      </c>
      <c r="Y674" s="70">
        <v>1523.94</v>
      </c>
      <c r="Z674" s="70">
        <v>1523.46</v>
      </c>
    </row>
    <row r="675" spans="2:26" x14ac:dyDescent="0.25">
      <c r="B675" s="69">
        <v>17</v>
      </c>
      <c r="C675" s="70">
        <v>1386.77</v>
      </c>
      <c r="D675" s="70">
        <v>1385.87</v>
      </c>
      <c r="E675" s="70">
        <v>1389.64</v>
      </c>
      <c r="F675" s="70">
        <v>1402.03</v>
      </c>
      <c r="G675" s="70">
        <v>1398.35</v>
      </c>
      <c r="H675" s="70">
        <v>1395.29</v>
      </c>
      <c r="I675" s="70">
        <v>1400.48</v>
      </c>
      <c r="J675" s="70">
        <v>1391</v>
      </c>
      <c r="K675" s="70">
        <v>1395.56</v>
      </c>
      <c r="L675" s="70">
        <v>1398.87</v>
      </c>
      <c r="M675" s="70">
        <v>1401.77</v>
      </c>
      <c r="N675" s="70">
        <v>1405.86</v>
      </c>
      <c r="O675" s="70">
        <v>1400.84</v>
      </c>
      <c r="P675" s="70">
        <v>1398.96</v>
      </c>
      <c r="Q675" s="70">
        <v>1402.77</v>
      </c>
      <c r="R675" s="70">
        <v>1411.77</v>
      </c>
      <c r="S675" s="70">
        <v>1413.08</v>
      </c>
      <c r="T675" s="70">
        <v>1403.72</v>
      </c>
      <c r="U675" s="70">
        <v>1398.83</v>
      </c>
      <c r="V675" s="70">
        <v>1387.5</v>
      </c>
      <c r="W675" s="70">
        <v>1390.51</v>
      </c>
      <c r="X675" s="70">
        <v>1390.88</v>
      </c>
      <c r="Y675" s="70">
        <v>1390.99</v>
      </c>
      <c r="Z675" s="70">
        <v>1391.58</v>
      </c>
    </row>
    <row r="676" spans="2:26" x14ac:dyDescent="0.25">
      <c r="B676" s="69">
        <v>18</v>
      </c>
      <c r="C676" s="70">
        <v>1627.26</v>
      </c>
      <c r="D676" s="70">
        <v>1613.61</v>
      </c>
      <c r="E676" s="70">
        <v>1655.35</v>
      </c>
      <c r="F676" s="70">
        <v>1659.69</v>
      </c>
      <c r="G676" s="70">
        <v>1658.95</v>
      </c>
      <c r="H676" s="70">
        <v>1664.58</v>
      </c>
      <c r="I676" s="70">
        <v>1660.67</v>
      </c>
      <c r="J676" s="70">
        <v>1650.93</v>
      </c>
      <c r="K676" s="70">
        <v>1657.84</v>
      </c>
      <c r="L676" s="70">
        <v>1663.76</v>
      </c>
      <c r="M676" s="70">
        <v>1665.55</v>
      </c>
      <c r="N676" s="70">
        <v>1655.77</v>
      </c>
      <c r="O676" s="70">
        <v>1659.65</v>
      </c>
      <c r="P676" s="70">
        <v>1831.39</v>
      </c>
      <c r="Q676" s="70">
        <v>1791.56</v>
      </c>
      <c r="R676" s="70">
        <v>1664.99</v>
      </c>
      <c r="S676" s="70">
        <v>1668.48</v>
      </c>
      <c r="T676" s="70">
        <v>1666.38</v>
      </c>
      <c r="U676" s="70">
        <v>1659.47</v>
      </c>
      <c r="V676" s="70">
        <v>1654.01</v>
      </c>
      <c r="W676" s="70">
        <v>1655.6</v>
      </c>
      <c r="X676" s="70">
        <v>1653.09</v>
      </c>
      <c r="Y676" s="70">
        <v>1659.98</v>
      </c>
      <c r="Z676" s="70">
        <v>1652.87</v>
      </c>
    </row>
    <row r="677" spans="2:26" x14ac:dyDescent="0.25">
      <c r="B677" s="69">
        <v>19</v>
      </c>
      <c r="C677" s="70">
        <v>1596.44</v>
      </c>
      <c r="D677" s="70">
        <v>1583.29</v>
      </c>
      <c r="E677" s="70">
        <v>1596.25</v>
      </c>
      <c r="F677" s="70">
        <v>1646.01</v>
      </c>
      <c r="G677" s="70">
        <v>1647.33</v>
      </c>
      <c r="H677" s="70">
        <v>1721.67</v>
      </c>
      <c r="I677" s="70">
        <v>1889.06</v>
      </c>
      <c r="J677" s="70">
        <v>1894.02</v>
      </c>
      <c r="K677" s="70">
        <v>1897.18</v>
      </c>
      <c r="L677" s="70">
        <v>1896.62</v>
      </c>
      <c r="M677" s="70">
        <v>2172.2399999999998</v>
      </c>
      <c r="N677" s="70">
        <v>2169.54</v>
      </c>
      <c r="O677" s="70">
        <v>2173.0100000000002</v>
      </c>
      <c r="P677" s="70">
        <v>1633.41</v>
      </c>
      <c r="Q677" s="70">
        <v>1643.04</v>
      </c>
      <c r="R677" s="70">
        <v>1878.73</v>
      </c>
      <c r="S677" s="70">
        <v>1919.09</v>
      </c>
      <c r="T677" s="70">
        <v>1648.56</v>
      </c>
      <c r="U677" s="70">
        <v>1611.72</v>
      </c>
      <c r="V677" s="70">
        <v>1580.72</v>
      </c>
      <c r="W677" s="70">
        <v>1587.86</v>
      </c>
      <c r="X677" s="70">
        <v>1587.33</v>
      </c>
      <c r="Y677" s="70">
        <v>1582.86</v>
      </c>
      <c r="Z677" s="70">
        <v>1584.71</v>
      </c>
    </row>
    <row r="678" spans="2:26" x14ac:dyDescent="0.25">
      <c r="B678" s="69">
        <v>20</v>
      </c>
      <c r="C678" s="70">
        <v>1569.64</v>
      </c>
      <c r="D678" s="70">
        <v>1567.87</v>
      </c>
      <c r="E678" s="70">
        <v>1578.06</v>
      </c>
      <c r="F678" s="70">
        <v>1605.51</v>
      </c>
      <c r="G678" s="70">
        <v>1601.43</v>
      </c>
      <c r="H678" s="70">
        <v>1606.32</v>
      </c>
      <c r="I678" s="70">
        <v>1597.64</v>
      </c>
      <c r="J678" s="70">
        <v>1584.08</v>
      </c>
      <c r="K678" s="70">
        <v>1594.56</v>
      </c>
      <c r="L678" s="70">
        <v>1598.18</v>
      </c>
      <c r="M678" s="70">
        <v>1604.62</v>
      </c>
      <c r="N678" s="70">
        <v>1602.41</v>
      </c>
      <c r="O678" s="70">
        <v>1602.64</v>
      </c>
      <c r="P678" s="70">
        <v>1594.18</v>
      </c>
      <c r="Q678" s="70">
        <v>1616.5</v>
      </c>
      <c r="R678" s="70">
        <v>1637.56</v>
      </c>
      <c r="S678" s="70">
        <v>1643.96</v>
      </c>
      <c r="T678" s="70">
        <v>1626.5</v>
      </c>
      <c r="U678" s="70">
        <v>1585.64</v>
      </c>
      <c r="V678" s="70">
        <v>1572.82</v>
      </c>
      <c r="W678" s="70">
        <v>1572.85</v>
      </c>
      <c r="X678" s="70">
        <v>1571.94</v>
      </c>
      <c r="Y678" s="70">
        <v>1574.47</v>
      </c>
      <c r="Z678" s="70">
        <v>1576.22</v>
      </c>
    </row>
    <row r="679" spans="2:26" x14ac:dyDescent="0.25">
      <c r="B679" s="69">
        <v>21</v>
      </c>
      <c r="C679" s="70">
        <v>1540.59</v>
      </c>
      <c r="D679" s="70">
        <v>1534.31</v>
      </c>
      <c r="E679" s="70">
        <v>1575.35</v>
      </c>
      <c r="F679" s="70">
        <v>1632.27</v>
      </c>
      <c r="G679" s="70">
        <v>1628.24</v>
      </c>
      <c r="H679" s="70">
        <v>1630.24</v>
      </c>
      <c r="I679" s="70">
        <v>1627.56</v>
      </c>
      <c r="J679" s="70">
        <v>1617.59</v>
      </c>
      <c r="K679" s="70">
        <v>1617.06</v>
      </c>
      <c r="L679" s="70">
        <v>1620.75</v>
      </c>
      <c r="M679" s="70">
        <v>1626.05</v>
      </c>
      <c r="N679" s="70">
        <v>1619.37</v>
      </c>
      <c r="O679" s="70">
        <v>1619.8</v>
      </c>
      <c r="P679" s="70">
        <v>1613.75</v>
      </c>
      <c r="Q679" s="70">
        <v>1623.17</v>
      </c>
      <c r="R679" s="70">
        <v>1640.36</v>
      </c>
      <c r="S679" s="70">
        <v>1624.8</v>
      </c>
      <c r="T679" s="70">
        <v>1618.68</v>
      </c>
      <c r="U679" s="70">
        <v>1574.85</v>
      </c>
      <c r="V679" s="70">
        <v>1527.71</v>
      </c>
      <c r="W679" s="70">
        <v>1534.12</v>
      </c>
      <c r="X679" s="70">
        <v>1531.81</v>
      </c>
      <c r="Y679" s="70">
        <v>1533.2</v>
      </c>
      <c r="Z679" s="70">
        <v>1533.35</v>
      </c>
    </row>
    <row r="680" spans="2:26" x14ac:dyDescent="0.25">
      <c r="B680" s="69">
        <v>22</v>
      </c>
      <c r="C680" s="70">
        <v>1573.03</v>
      </c>
      <c r="D680" s="70">
        <v>1564.11</v>
      </c>
      <c r="E680" s="70">
        <v>1574.36</v>
      </c>
      <c r="F680" s="70">
        <v>1624.59</v>
      </c>
      <c r="G680" s="70">
        <v>1615.7</v>
      </c>
      <c r="H680" s="70">
        <v>1619.72</v>
      </c>
      <c r="I680" s="70">
        <v>1636.95</v>
      </c>
      <c r="J680" s="70">
        <v>1601.96</v>
      </c>
      <c r="K680" s="70">
        <v>1612.16</v>
      </c>
      <c r="L680" s="70">
        <v>1630.88</v>
      </c>
      <c r="M680" s="70">
        <v>1622.36</v>
      </c>
      <c r="N680" s="70">
        <v>1625.97</v>
      </c>
      <c r="O680" s="70">
        <v>1652.98</v>
      </c>
      <c r="P680" s="70">
        <v>1639.39</v>
      </c>
      <c r="Q680" s="70">
        <v>1658.08</v>
      </c>
      <c r="R680" s="70">
        <v>1667.26</v>
      </c>
      <c r="S680" s="70">
        <v>1670.59</v>
      </c>
      <c r="T680" s="70">
        <v>1665.45</v>
      </c>
      <c r="U680" s="70">
        <v>1631.85</v>
      </c>
      <c r="V680" s="70">
        <v>1599.83</v>
      </c>
      <c r="W680" s="70">
        <v>1607.61</v>
      </c>
      <c r="X680" s="70">
        <v>1598.67</v>
      </c>
      <c r="Y680" s="70">
        <v>1598.39</v>
      </c>
      <c r="Z680" s="70">
        <v>1599.73</v>
      </c>
    </row>
    <row r="681" spans="2:26" x14ac:dyDescent="0.25">
      <c r="B681" s="69">
        <v>23</v>
      </c>
      <c r="C681" s="70">
        <v>1416.13</v>
      </c>
      <c r="D681" s="70">
        <v>1483.89</v>
      </c>
      <c r="E681" s="70">
        <v>1568.4</v>
      </c>
      <c r="F681" s="70">
        <v>1612.16</v>
      </c>
      <c r="G681" s="70">
        <v>1631.94</v>
      </c>
      <c r="H681" s="70">
        <v>1659.79</v>
      </c>
      <c r="I681" s="70">
        <v>1690.58</v>
      </c>
      <c r="J681" s="70">
        <v>1705.37</v>
      </c>
      <c r="K681" s="70">
        <v>1645.59</v>
      </c>
      <c r="L681" s="70">
        <v>1647.92</v>
      </c>
      <c r="M681" s="70">
        <v>1649.48</v>
      </c>
      <c r="N681" s="70">
        <v>1646.78</v>
      </c>
      <c r="O681" s="70">
        <v>1605.56</v>
      </c>
      <c r="P681" s="70">
        <v>1601.39</v>
      </c>
      <c r="Q681" s="70">
        <v>1612.77</v>
      </c>
      <c r="R681" s="70">
        <v>1634.52</v>
      </c>
      <c r="S681" s="70">
        <v>1678.96</v>
      </c>
      <c r="T681" s="70">
        <v>1641.56</v>
      </c>
      <c r="U681" s="70">
        <v>1612.74</v>
      </c>
      <c r="V681" s="70">
        <v>1565.04</v>
      </c>
      <c r="W681" s="70">
        <v>1490.28</v>
      </c>
      <c r="X681" s="70">
        <v>1394.33</v>
      </c>
      <c r="Y681" s="70">
        <v>1393.71</v>
      </c>
      <c r="Z681" s="70">
        <v>1395.19</v>
      </c>
    </row>
    <row r="682" spans="2:26" x14ac:dyDescent="0.25">
      <c r="B682" s="69">
        <v>24</v>
      </c>
      <c r="C682" s="70">
        <v>1405.32</v>
      </c>
      <c r="D682" s="70">
        <v>1400.83</v>
      </c>
      <c r="E682" s="70">
        <v>1468.78</v>
      </c>
      <c r="F682" s="70">
        <v>1530.07</v>
      </c>
      <c r="G682" s="70">
        <v>1531.28</v>
      </c>
      <c r="H682" s="70">
        <v>1597.58</v>
      </c>
      <c r="I682" s="70">
        <v>1597.49</v>
      </c>
      <c r="J682" s="70">
        <v>1612.94</v>
      </c>
      <c r="K682" s="70">
        <v>1621.3</v>
      </c>
      <c r="L682" s="70">
        <v>1708.52</v>
      </c>
      <c r="M682" s="70">
        <v>1715.18</v>
      </c>
      <c r="N682" s="70">
        <v>1714.92</v>
      </c>
      <c r="O682" s="70">
        <v>1625.75</v>
      </c>
      <c r="P682" s="70">
        <v>1625.87</v>
      </c>
      <c r="Q682" s="70">
        <v>1651.38</v>
      </c>
      <c r="R682" s="70">
        <v>1718.99</v>
      </c>
      <c r="S682" s="70">
        <v>1741.82</v>
      </c>
      <c r="T682" s="70">
        <v>1676.6</v>
      </c>
      <c r="U682" s="70">
        <v>1632.79</v>
      </c>
      <c r="V682" s="70">
        <v>1575.38</v>
      </c>
      <c r="W682" s="70">
        <v>1566.48</v>
      </c>
      <c r="X682" s="70">
        <v>1404.91</v>
      </c>
      <c r="Y682" s="70">
        <v>1404.24</v>
      </c>
      <c r="Z682" s="70">
        <v>1408.48</v>
      </c>
    </row>
    <row r="683" spans="2:26" x14ac:dyDescent="0.25">
      <c r="B683" s="69">
        <v>25</v>
      </c>
      <c r="C683" s="70">
        <v>1586.59</v>
      </c>
      <c r="D683" s="70">
        <v>1577.49</v>
      </c>
      <c r="E683" s="70">
        <v>1589.43</v>
      </c>
      <c r="F683" s="70">
        <v>1610.18</v>
      </c>
      <c r="G683" s="70">
        <v>1601.66</v>
      </c>
      <c r="H683" s="70">
        <v>1630.5</v>
      </c>
      <c r="I683" s="70">
        <v>1671.03</v>
      </c>
      <c r="J683" s="70">
        <v>1633.51</v>
      </c>
      <c r="K683" s="70">
        <v>1628.51</v>
      </c>
      <c r="L683" s="70">
        <v>1630.12</v>
      </c>
      <c r="M683" s="70">
        <v>1634.2</v>
      </c>
      <c r="N683" s="70">
        <v>1629.84</v>
      </c>
      <c r="O683" s="70">
        <v>1634.94</v>
      </c>
      <c r="P683" s="70">
        <v>1631.47</v>
      </c>
      <c r="Q683" s="70">
        <v>1634.22</v>
      </c>
      <c r="R683" s="70">
        <v>1644.56</v>
      </c>
      <c r="S683" s="70">
        <v>1717.98</v>
      </c>
      <c r="T683" s="70">
        <v>1647.32</v>
      </c>
      <c r="U683" s="70">
        <v>1620.97</v>
      </c>
      <c r="V683" s="70">
        <v>1577.08</v>
      </c>
      <c r="W683" s="70">
        <v>1579.46</v>
      </c>
      <c r="X683" s="70">
        <v>1580.59</v>
      </c>
      <c r="Y683" s="70">
        <v>1580.15</v>
      </c>
      <c r="Z683" s="70">
        <v>1585.74</v>
      </c>
    </row>
    <row r="684" spans="2:26" x14ac:dyDescent="0.25">
      <c r="B684" s="69">
        <v>26</v>
      </c>
      <c r="C684" s="70">
        <v>1403.43</v>
      </c>
      <c r="D684" s="70">
        <v>1381.23</v>
      </c>
      <c r="E684" s="70">
        <v>1479.57</v>
      </c>
      <c r="F684" s="70">
        <v>1501.25</v>
      </c>
      <c r="G684" s="70">
        <v>1583.5</v>
      </c>
      <c r="H684" s="70">
        <v>1610.7</v>
      </c>
      <c r="I684" s="70">
        <v>1607.19</v>
      </c>
      <c r="J684" s="70">
        <v>1587.41</v>
      </c>
      <c r="K684" s="70">
        <v>1596.31</v>
      </c>
      <c r="L684" s="70">
        <v>1603.85</v>
      </c>
      <c r="M684" s="70">
        <v>1600.93</v>
      </c>
      <c r="N684" s="70">
        <v>1623.79</v>
      </c>
      <c r="O684" s="70">
        <v>1627.66</v>
      </c>
      <c r="P684" s="70">
        <v>1628.66</v>
      </c>
      <c r="Q684" s="70">
        <v>1646.02</v>
      </c>
      <c r="R684" s="70">
        <v>1711.21</v>
      </c>
      <c r="S684" s="70">
        <v>1728.15</v>
      </c>
      <c r="T684" s="70">
        <v>1677.42</v>
      </c>
      <c r="U684" s="70">
        <v>1645.99</v>
      </c>
      <c r="V684" s="70">
        <v>1561.89</v>
      </c>
      <c r="W684" s="70">
        <v>1436.04</v>
      </c>
      <c r="X684" s="70">
        <v>1436.08</v>
      </c>
      <c r="Y684" s="70">
        <v>1431.52</v>
      </c>
      <c r="Z684" s="70">
        <v>1437.4</v>
      </c>
    </row>
    <row r="685" spans="2:26" x14ac:dyDescent="0.25">
      <c r="B685" s="69">
        <v>27</v>
      </c>
      <c r="C685" s="70">
        <v>1512.28</v>
      </c>
      <c r="D685" s="70">
        <v>1501.91</v>
      </c>
      <c r="E685" s="70">
        <v>1507.18</v>
      </c>
      <c r="F685" s="70">
        <v>1497.66</v>
      </c>
      <c r="G685" s="70">
        <v>1558.09</v>
      </c>
      <c r="H685" s="70">
        <v>1593.5</v>
      </c>
      <c r="I685" s="70">
        <v>1601.38</v>
      </c>
      <c r="J685" s="70">
        <v>1587.33</v>
      </c>
      <c r="K685" s="70">
        <v>1603.57</v>
      </c>
      <c r="L685" s="70">
        <v>1617.11</v>
      </c>
      <c r="M685" s="70">
        <v>1614.16</v>
      </c>
      <c r="N685" s="70">
        <v>1615.04</v>
      </c>
      <c r="O685" s="70">
        <v>1613.52</v>
      </c>
      <c r="P685" s="70">
        <v>1600.5</v>
      </c>
      <c r="Q685" s="70">
        <v>1608.47</v>
      </c>
      <c r="R685" s="70">
        <v>1636.64</v>
      </c>
      <c r="S685" s="70">
        <v>1630.55</v>
      </c>
      <c r="T685" s="70">
        <v>1644.91</v>
      </c>
      <c r="U685" s="70">
        <v>1635.49</v>
      </c>
      <c r="V685" s="70">
        <v>1570.56</v>
      </c>
      <c r="W685" s="70">
        <v>1513.93</v>
      </c>
      <c r="X685" s="70">
        <v>1508.61</v>
      </c>
      <c r="Y685" s="70">
        <v>1504.73</v>
      </c>
      <c r="Z685" s="70">
        <v>1513.25</v>
      </c>
    </row>
    <row r="686" spans="2:26" x14ac:dyDescent="0.25">
      <c r="B686" s="69">
        <v>28</v>
      </c>
      <c r="C686" s="70">
        <v>1485.17</v>
      </c>
      <c r="D686" s="70">
        <v>1476.6</v>
      </c>
      <c r="E686" s="70">
        <v>1525.83</v>
      </c>
      <c r="F686" s="70">
        <v>1567.88</v>
      </c>
      <c r="G686" s="70">
        <v>1622.91</v>
      </c>
      <c r="H686" s="70">
        <v>1652.6</v>
      </c>
      <c r="I686" s="70">
        <v>1653.22</v>
      </c>
      <c r="J686" s="70">
        <v>1554.25</v>
      </c>
      <c r="K686" s="70">
        <v>1487.59</v>
      </c>
      <c r="L686" s="70">
        <v>1490.43</v>
      </c>
      <c r="M686" s="70">
        <v>1640.87</v>
      </c>
      <c r="N686" s="70">
        <v>1641.93</v>
      </c>
      <c r="O686" s="70">
        <v>1642.99</v>
      </c>
      <c r="P686" s="70">
        <v>1634.8</v>
      </c>
      <c r="Q686" s="70">
        <v>1766.77</v>
      </c>
      <c r="R686" s="70">
        <v>1807.51</v>
      </c>
      <c r="S686" s="70">
        <v>1859.59</v>
      </c>
      <c r="T686" s="70">
        <v>1808.13</v>
      </c>
      <c r="U686" s="70">
        <v>1630.38</v>
      </c>
      <c r="V686" s="70">
        <v>1477.26</v>
      </c>
      <c r="W686" s="70">
        <v>1473.04</v>
      </c>
      <c r="X686" s="70">
        <v>1477.73</v>
      </c>
      <c r="Y686" s="70">
        <v>1475.98</v>
      </c>
      <c r="Z686" s="70">
        <v>1477.13</v>
      </c>
    </row>
    <row r="687" spans="2:26" x14ac:dyDescent="0.25">
      <c r="B687" s="69">
        <v>29</v>
      </c>
      <c r="C687" s="70">
        <v>1449.43</v>
      </c>
      <c r="D687" s="70">
        <v>1443.6</v>
      </c>
      <c r="E687" s="70">
        <v>1447.8</v>
      </c>
      <c r="F687" s="70">
        <v>1483.61</v>
      </c>
      <c r="G687" s="70">
        <v>1567.14</v>
      </c>
      <c r="H687" s="70">
        <v>1608.1</v>
      </c>
      <c r="I687" s="70">
        <v>1622.58</v>
      </c>
      <c r="J687" s="70">
        <v>1595.46</v>
      </c>
      <c r="K687" s="70">
        <v>1619.39</v>
      </c>
      <c r="L687" s="70">
        <v>1618.6</v>
      </c>
      <c r="M687" s="70">
        <v>1618.2</v>
      </c>
      <c r="N687" s="70">
        <v>1618.87</v>
      </c>
      <c r="O687" s="70">
        <v>1620.21</v>
      </c>
      <c r="P687" s="70">
        <v>1623.33</v>
      </c>
      <c r="Q687" s="70">
        <v>1751.2</v>
      </c>
      <c r="R687" s="70">
        <v>1584.07</v>
      </c>
      <c r="S687" s="70">
        <v>1945.12</v>
      </c>
      <c r="T687" s="70">
        <v>1946.48</v>
      </c>
      <c r="U687" s="70">
        <v>1843.51</v>
      </c>
      <c r="V687" s="70">
        <v>1836.85</v>
      </c>
      <c r="W687" s="70">
        <v>1780.98</v>
      </c>
      <c r="X687" s="70">
        <v>1684.86</v>
      </c>
      <c r="Y687" s="70">
        <v>1604.68</v>
      </c>
      <c r="Z687" s="70">
        <v>1506.62</v>
      </c>
    </row>
    <row r="688" spans="2:26" x14ac:dyDescent="0.25">
      <c r="B688" s="69">
        <v>30</v>
      </c>
      <c r="C688" s="70">
        <v>1609.68</v>
      </c>
      <c r="D688" s="70">
        <v>1598.74</v>
      </c>
      <c r="E688" s="70">
        <v>1602.9</v>
      </c>
      <c r="F688" s="70">
        <v>1604.32</v>
      </c>
      <c r="G688" s="70">
        <v>1607.69</v>
      </c>
      <c r="H688" s="70">
        <v>1600.15</v>
      </c>
      <c r="I688" s="70">
        <v>1599.82</v>
      </c>
      <c r="J688" s="70">
        <v>1589.98</v>
      </c>
      <c r="K688" s="70">
        <v>1626.67</v>
      </c>
      <c r="L688" s="70">
        <v>1637.31</v>
      </c>
      <c r="M688" s="70">
        <v>1720.8</v>
      </c>
      <c r="N688" s="70">
        <v>1734.4</v>
      </c>
      <c r="O688" s="70">
        <v>1619.17</v>
      </c>
      <c r="P688" s="70">
        <v>1704.03</v>
      </c>
      <c r="Q688" s="70">
        <v>1738.72</v>
      </c>
      <c r="R688" s="70">
        <v>1745.85</v>
      </c>
      <c r="S688" s="70">
        <v>1774.42</v>
      </c>
      <c r="T688" s="70">
        <v>1786.31</v>
      </c>
      <c r="U688" s="70">
        <v>1745.47</v>
      </c>
      <c r="V688" s="70">
        <v>1611.7</v>
      </c>
      <c r="W688" s="70">
        <v>1602.94</v>
      </c>
      <c r="X688" s="70">
        <v>1604.24</v>
      </c>
      <c r="Y688" s="70">
        <v>1604.69</v>
      </c>
      <c r="Z688" s="70">
        <v>1607.17</v>
      </c>
    </row>
    <row r="689" spans="2:26" hidden="1" x14ac:dyDescent="0.25">
      <c r="B689" s="71">
        <v>31</v>
      </c>
      <c r="C689" s="70" t="e">
        <v>#REF!</v>
      </c>
      <c r="D689" s="70" t="e">
        <v>#REF!</v>
      </c>
      <c r="E689" s="70" t="e">
        <v>#REF!</v>
      </c>
      <c r="F689" s="70" t="e">
        <v>#REF!</v>
      </c>
      <c r="G689" s="70" t="e">
        <v>#REF!</v>
      </c>
      <c r="H689" s="70" t="e">
        <v>#REF!</v>
      </c>
      <c r="I689" s="70" t="e">
        <v>#REF!</v>
      </c>
      <c r="J689" s="70" t="e">
        <v>#REF!</v>
      </c>
      <c r="K689" s="70" t="e">
        <v>#REF!</v>
      </c>
      <c r="L689" s="70" t="e">
        <v>#REF!</v>
      </c>
      <c r="M689" s="70" t="e">
        <v>#REF!</v>
      </c>
      <c r="N689" s="70" t="e">
        <v>#REF!</v>
      </c>
      <c r="O689" s="70" t="e">
        <v>#REF!</v>
      </c>
      <c r="P689" s="70" t="e">
        <v>#REF!</v>
      </c>
      <c r="Q689" s="70" t="e">
        <v>#REF!</v>
      </c>
      <c r="R689" s="70" t="e">
        <v>#REF!</v>
      </c>
      <c r="S689" s="70" t="e">
        <v>#REF!</v>
      </c>
      <c r="T689" s="70" t="e">
        <v>#REF!</v>
      </c>
      <c r="U689" s="70" t="e">
        <v>#REF!</v>
      </c>
      <c r="V689" s="70" t="e">
        <v>#REF!</v>
      </c>
      <c r="W689" s="70" t="e">
        <v>#REF!</v>
      </c>
      <c r="X689" s="70" t="e">
        <v>#REF!</v>
      </c>
      <c r="Y689" s="70" t="e">
        <v>#REF!</v>
      </c>
      <c r="Z689" s="70" t="e">
        <v>#REF!</v>
      </c>
    </row>
    <row r="690" spans="2:26" x14ac:dyDescent="0.25">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row>
    <row r="691" spans="2:26" ht="15" customHeight="1" x14ac:dyDescent="0.25">
      <c r="B691" s="80" t="s">
        <v>1</v>
      </c>
      <c r="C691" s="230" t="s">
        <v>90</v>
      </c>
      <c r="D691" s="231"/>
      <c r="E691" s="231"/>
      <c r="F691" s="231"/>
      <c r="G691" s="231"/>
      <c r="H691" s="231"/>
      <c r="I691" s="231"/>
      <c r="J691" s="231"/>
      <c r="K691" s="231"/>
      <c r="L691" s="231"/>
      <c r="M691" s="231"/>
      <c r="N691" s="231"/>
      <c r="O691" s="231"/>
      <c r="P691" s="231"/>
      <c r="Q691" s="231"/>
      <c r="R691" s="231"/>
      <c r="S691" s="231"/>
      <c r="T691" s="231"/>
      <c r="U691" s="231"/>
      <c r="V691" s="231"/>
      <c r="W691" s="231"/>
      <c r="X691" s="231"/>
      <c r="Y691" s="231"/>
      <c r="Z691" s="232"/>
    </row>
    <row r="692" spans="2:26" x14ac:dyDescent="0.25">
      <c r="B692" s="194" t="s">
        <v>2</v>
      </c>
      <c r="C692" s="56">
        <v>0</v>
      </c>
      <c r="D692" s="56">
        <v>4.1666666666666664E-2</v>
      </c>
      <c r="E692" s="56">
        <v>8.3333333333333329E-2</v>
      </c>
      <c r="F692" s="56">
        <v>0.125</v>
      </c>
      <c r="G692" s="56">
        <v>0.16666666666666666</v>
      </c>
      <c r="H692" s="56">
        <v>0.20833333333333334</v>
      </c>
      <c r="I692" s="56">
        <v>0.25</v>
      </c>
      <c r="J692" s="56">
        <v>0.29166666666666669</v>
      </c>
      <c r="K692" s="56">
        <v>0.33333333333333331</v>
      </c>
      <c r="L692" s="56">
        <v>0.375</v>
      </c>
      <c r="M692" s="56">
        <v>0.41666666666666669</v>
      </c>
      <c r="N692" s="56">
        <v>0.45833333333333331</v>
      </c>
      <c r="O692" s="56">
        <v>0.5</v>
      </c>
      <c r="P692" s="56">
        <v>0.54166666666666663</v>
      </c>
      <c r="Q692" s="56">
        <v>0.58333333333333337</v>
      </c>
      <c r="R692" s="56">
        <v>0.625</v>
      </c>
      <c r="S692" s="56">
        <v>0.66666666666666663</v>
      </c>
      <c r="T692" s="56">
        <v>0.70833333333333337</v>
      </c>
      <c r="U692" s="56">
        <v>0.75</v>
      </c>
      <c r="V692" s="56">
        <v>0.79166666666666663</v>
      </c>
      <c r="W692" s="56">
        <v>0.83333333333333337</v>
      </c>
      <c r="X692" s="56">
        <v>0.875</v>
      </c>
      <c r="Y692" s="56">
        <v>0.91666666666666663</v>
      </c>
      <c r="Z692" s="56">
        <v>0.95833333333333337</v>
      </c>
    </row>
    <row r="693" spans="2:26" x14ac:dyDescent="0.25">
      <c r="B693" s="195"/>
      <c r="C693" s="97" t="s">
        <v>84</v>
      </c>
      <c r="D693" s="97" t="s">
        <v>84</v>
      </c>
      <c r="E693" s="97" t="s">
        <v>84</v>
      </c>
      <c r="F693" s="97" t="s">
        <v>84</v>
      </c>
      <c r="G693" s="97" t="s">
        <v>84</v>
      </c>
      <c r="H693" s="97" t="s">
        <v>84</v>
      </c>
      <c r="I693" s="97" t="s">
        <v>84</v>
      </c>
      <c r="J693" s="97" t="s">
        <v>84</v>
      </c>
      <c r="K693" s="97" t="s">
        <v>84</v>
      </c>
      <c r="L693" s="97" t="s">
        <v>84</v>
      </c>
      <c r="M693" s="97" t="s">
        <v>84</v>
      </c>
      <c r="N693" s="97" t="s">
        <v>84</v>
      </c>
      <c r="O693" s="97" t="s">
        <v>84</v>
      </c>
      <c r="P693" s="97" t="s">
        <v>84</v>
      </c>
      <c r="Q693" s="97" t="s">
        <v>84</v>
      </c>
      <c r="R693" s="97" t="s">
        <v>84</v>
      </c>
      <c r="S693" s="97" t="s">
        <v>84</v>
      </c>
      <c r="T693" s="97" t="s">
        <v>84</v>
      </c>
      <c r="U693" s="97" t="s">
        <v>84</v>
      </c>
      <c r="V693" s="97" t="s">
        <v>84</v>
      </c>
      <c r="W693" s="97" t="s">
        <v>84</v>
      </c>
      <c r="X693" s="97" t="s">
        <v>84</v>
      </c>
      <c r="Y693" s="97" t="s">
        <v>84</v>
      </c>
      <c r="Z693" s="97" t="s">
        <v>85</v>
      </c>
    </row>
    <row r="694" spans="2:26" x14ac:dyDescent="0.25">
      <c r="B694" s="196"/>
      <c r="C694" s="57">
        <v>4.1666666666666664E-2</v>
      </c>
      <c r="D694" s="57">
        <v>8.3333333333333329E-2</v>
      </c>
      <c r="E694" s="57">
        <v>0.125</v>
      </c>
      <c r="F694" s="57">
        <v>0.16666666666666666</v>
      </c>
      <c r="G694" s="57">
        <v>0.20833333333333334</v>
      </c>
      <c r="H694" s="57">
        <v>0.25</v>
      </c>
      <c r="I694" s="57">
        <v>0.29166666666666669</v>
      </c>
      <c r="J694" s="57">
        <v>0.33333333333333331</v>
      </c>
      <c r="K694" s="57">
        <v>0.375</v>
      </c>
      <c r="L694" s="57">
        <v>0.41666666666666669</v>
      </c>
      <c r="M694" s="57">
        <v>0.45833333333333331</v>
      </c>
      <c r="N694" s="57">
        <v>0.5</v>
      </c>
      <c r="O694" s="57">
        <v>0.54166666666666663</v>
      </c>
      <c r="P694" s="57">
        <v>0.58333333333333337</v>
      </c>
      <c r="Q694" s="57">
        <v>0.625</v>
      </c>
      <c r="R694" s="57">
        <v>0.66666666666666663</v>
      </c>
      <c r="S694" s="57">
        <v>0.70833333333333337</v>
      </c>
      <c r="T694" s="57">
        <v>0.75</v>
      </c>
      <c r="U694" s="57">
        <v>0.79166666666666663</v>
      </c>
      <c r="V694" s="57">
        <v>0.83333333333333337</v>
      </c>
      <c r="W694" s="57">
        <v>0.875</v>
      </c>
      <c r="X694" s="57">
        <v>0.91666666666666663</v>
      </c>
      <c r="Y694" s="57">
        <v>0.95833333333333337</v>
      </c>
      <c r="Z694" s="57">
        <v>0</v>
      </c>
    </row>
    <row r="695" spans="2:26" x14ac:dyDescent="0.25">
      <c r="B695" s="69">
        <v>1</v>
      </c>
      <c r="C695" s="70">
        <f t="array" ref="C695:Z725">TRANSPOSE('[1]VI-ЦК_1'!B182:AF205)</f>
        <v>1677.48</v>
      </c>
      <c r="D695" s="70">
        <v>1678.3</v>
      </c>
      <c r="E695" s="70">
        <v>1683.48</v>
      </c>
      <c r="F695" s="70">
        <v>1695.32</v>
      </c>
      <c r="G695" s="70">
        <v>1711.72</v>
      </c>
      <c r="H695" s="70">
        <v>1758.71</v>
      </c>
      <c r="I695" s="70">
        <v>1789.98</v>
      </c>
      <c r="J695" s="70">
        <v>1785.74</v>
      </c>
      <c r="K695" s="70">
        <v>1794.13</v>
      </c>
      <c r="L695" s="70">
        <v>1797.84</v>
      </c>
      <c r="M695" s="70">
        <v>1796.97</v>
      </c>
      <c r="N695" s="70">
        <v>1794.31</v>
      </c>
      <c r="O695" s="70">
        <v>1778.12</v>
      </c>
      <c r="P695" s="70">
        <v>1784.5</v>
      </c>
      <c r="Q695" s="70">
        <v>1688.91</v>
      </c>
      <c r="R695" s="70">
        <v>1693.28</v>
      </c>
      <c r="S695" s="70">
        <v>1692.35</v>
      </c>
      <c r="T695" s="70">
        <v>1697.65</v>
      </c>
      <c r="U695" s="70">
        <v>1701.08</v>
      </c>
      <c r="V695" s="70">
        <v>1683.45</v>
      </c>
      <c r="W695" s="70">
        <v>1692.29</v>
      </c>
      <c r="X695" s="70">
        <v>1689.83</v>
      </c>
      <c r="Y695" s="70">
        <v>1682.83</v>
      </c>
      <c r="Z695" s="70">
        <v>1687.5</v>
      </c>
    </row>
    <row r="696" spans="2:26" x14ac:dyDescent="0.25">
      <c r="B696" s="69">
        <v>2</v>
      </c>
      <c r="C696" s="70">
        <v>1682.74</v>
      </c>
      <c r="D696" s="70">
        <v>1679.67</v>
      </c>
      <c r="E696" s="70">
        <v>1679.93</v>
      </c>
      <c r="F696" s="70">
        <v>1689.46</v>
      </c>
      <c r="G696" s="70">
        <v>1704.51</v>
      </c>
      <c r="H696" s="70">
        <v>1750.7</v>
      </c>
      <c r="I696" s="70">
        <v>1797.99</v>
      </c>
      <c r="J696" s="70">
        <v>1812.35</v>
      </c>
      <c r="K696" s="70">
        <v>1816.23</v>
      </c>
      <c r="L696" s="70">
        <v>1813.58</v>
      </c>
      <c r="M696" s="70">
        <v>1814.1</v>
      </c>
      <c r="N696" s="70">
        <v>1814.56</v>
      </c>
      <c r="O696" s="70">
        <v>1834.41</v>
      </c>
      <c r="P696" s="70">
        <v>1855.25</v>
      </c>
      <c r="Q696" s="70">
        <v>1873.15</v>
      </c>
      <c r="R696" s="70">
        <v>1877.71</v>
      </c>
      <c r="S696" s="70">
        <v>1874.15</v>
      </c>
      <c r="T696" s="70">
        <v>1881.87</v>
      </c>
      <c r="U696" s="70">
        <v>1860.22</v>
      </c>
      <c r="V696" s="70">
        <v>1772.18</v>
      </c>
      <c r="W696" s="70">
        <v>1778.1</v>
      </c>
      <c r="X696" s="70">
        <v>1729.97</v>
      </c>
      <c r="Y696" s="70">
        <v>1680.25</v>
      </c>
      <c r="Z696" s="70">
        <v>1685.1</v>
      </c>
    </row>
    <row r="697" spans="2:26" x14ac:dyDescent="0.25">
      <c r="B697" s="69">
        <v>3</v>
      </c>
      <c r="C697" s="70">
        <v>1771.12</v>
      </c>
      <c r="D697" s="70">
        <v>1772.31</v>
      </c>
      <c r="E697" s="70">
        <v>1777.52</v>
      </c>
      <c r="F697" s="70">
        <v>1782.47</v>
      </c>
      <c r="G697" s="70">
        <v>1774.76</v>
      </c>
      <c r="H697" s="70">
        <v>1772.37</v>
      </c>
      <c r="I697" s="70">
        <v>1776.08</v>
      </c>
      <c r="J697" s="70">
        <v>1775.14</v>
      </c>
      <c r="K697" s="70">
        <v>1772.52</v>
      </c>
      <c r="L697" s="70">
        <v>1771.23</v>
      </c>
      <c r="M697" s="70">
        <v>1772.53</v>
      </c>
      <c r="N697" s="70">
        <v>1774.49</v>
      </c>
      <c r="O697" s="70">
        <v>1771.5</v>
      </c>
      <c r="P697" s="70">
        <v>1768.76</v>
      </c>
      <c r="Q697" s="70">
        <v>1807.37</v>
      </c>
      <c r="R697" s="70">
        <v>1811.03</v>
      </c>
      <c r="S697" s="70">
        <v>1825.3</v>
      </c>
      <c r="T697" s="70">
        <v>1796.28</v>
      </c>
      <c r="U697" s="70">
        <v>1781.89</v>
      </c>
      <c r="V697" s="70">
        <v>1771.98</v>
      </c>
      <c r="W697" s="70">
        <v>1774.03</v>
      </c>
      <c r="X697" s="70">
        <v>1773.58</v>
      </c>
      <c r="Y697" s="70">
        <v>1768.39</v>
      </c>
      <c r="Z697" s="70">
        <v>1776.21</v>
      </c>
    </row>
    <row r="698" spans="2:26" x14ac:dyDescent="0.25">
      <c r="B698" s="69">
        <v>4</v>
      </c>
      <c r="C698" s="70">
        <v>1849.24</v>
      </c>
      <c r="D698" s="70">
        <v>1844.43</v>
      </c>
      <c r="E698" s="70">
        <v>1858.7</v>
      </c>
      <c r="F698" s="70">
        <v>1857.24</v>
      </c>
      <c r="G698" s="70">
        <v>1860.64</v>
      </c>
      <c r="H698" s="70">
        <v>1859.23</v>
      </c>
      <c r="I698" s="70">
        <v>1862.8</v>
      </c>
      <c r="J698" s="70">
        <v>1866.71</v>
      </c>
      <c r="K698" s="70">
        <v>1868.59</v>
      </c>
      <c r="L698" s="70">
        <v>1868.32</v>
      </c>
      <c r="M698" s="70">
        <v>1861.62</v>
      </c>
      <c r="N698" s="70">
        <v>1864.83</v>
      </c>
      <c r="O698" s="70">
        <v>1862.41</v>
      </c>
      <c r="P698" s="70">
        <v>1864.52</v>
      </c>
      <c r="Q698" s="70">
        <v>1873.63</v>
      </c>
      <c r="R698" s="70">
        <v>1873.78</v>
      </c>
      <c r="S698" s="70">
        <v>1873.92</v>
      </c>
      <c r="T698" s="70">
        <v>1880.01</v>
      </c>
      <c r="U698" s="70">
        <v>1868.79</v>
      </c>
      <c r="V698" s="70">
        <v>1845.54</v>
      </c>
      <c r="W698" s="70">
        <v>1853.13</v>
      </c>
      <c r="X698" s="70">
        <v>1853.83</v>
      </c>
      <c r="Y698" s="70">
        <v>1859.75</v>
      </c>
      <c r="Z698" s="70">
        <v>1858.34</v>
      </c>
    </row>
    <row r="699" spans="2:26" x14ac:dyDescent="0.25">
      <c r="B699" s="69">
        <v>5</v>
      </c>
      <c r="C699" s="70">
        <v>1877</v>
      </c>
      <c r="D699" s="70">
        <v>1870.58</v>
      </c>
      <c r="E699" s="70">
        <v>1877.42</v>
      </c>
      <c r="F699" s="70">
        <v>1882.83</v>
      </c>
      <c r="G699" s="70">
        <v>1879.74</v>
      </c>
      <c r="H699" s="70">
        <v>1878.97</v>
      </c>
      <c r="I699" s="70">
        <v>1879.4</v>
      </c>
      <c r="J699" s="70">
        <v>1875.85</v>
      </c>
      <c r="K699" s="70">
        <v>1875.58</v>
      </c>
      <c r="L699" s="70">
        <v>1872.21</v>
      </c>
      <c r="M699" s="70">
        <v>1874.25</v>
      </c>
      <c r="N699" s="70">
        <v>1878.88</v>
      </c>
      <c r="O699" s="70">
        <v>1881.6</v>
      </c>
      <c r="P699" s="70">
        <v>1879.86</v>
      </c>
      <c r="Q699" s="70">
        <v>1888.59</v>
      </c>
      <c r="R699" s="70">
        <v>1884.41</v>
      </c>
      <c r="S699" s="70">
        <v>1885.58</v>
      </c>
      <c r="T699" s="70">
        <v>1885.35</v>
      </c>
      <c r="U699" s="70">
        <v>1886.7</v>
      </c>
      <c r="V699" s="70">
        <v>1877.76</v>
      </c>
      <c r="W699" s="70">
        <v>1880.96</v>
      </c>
      <c r="X699" s="70">
        <v>1879.34</v>
      </c>
      <c r="Y699" s="70">
        <v>1876.79</v>
      </c>
      <c r="Z699" s="70">
        <v>1880.36</v>
      </c>
    </row>
    <row r="700" spans="2:26" x14ac:dyDescent="0.25">
      <c r="B700" s="69">
        <v>6</v>
      </c>
      <c r="C700" s="70">
        <v>1819.31</v>
      </c>
      <c r="D700" s="70">
        <v>1809.98</v>
      </c>
      <c r="E700" s="70">
        <v>1815.95</v>
      </c>
      <c r="F700" s="70">
        <v>1820.04</v>
      </c>
      <c r="G700" s="70">
        <v>1820.9</v>
      </c>
      <c r="H700" s="70">
        <v>1816.1</v>
      </c>
      <c r="I700" s="70">
        <v>1829.52</v>
      </c>
      <c r="J700" s="70">
        <v>1829.27</v>
      </c>
      <c r="K700" s="70">
        <v>1849.25</v>
      </c>
      <c r="L700" s="70">
        <v>1840.11</v>
      </c>
      <c r="M700" s="70">
        <v>1829.64</v>
      </c>
      <c r="N700" s="70">
        <v>1833.09</v>
      </c>
      <c r="O700" s="70">
        <v>1826.61</v>
      </c>
      <c r="P700" s="70">
        <v>1828.86</v>
      </c>
      <c r="Q700" s="70">
        <v>1839.01</v>
      </c>
      <c r="R700" s="70">
        <v>1839.98</v>
      </c>
      <c r="S700" s="70">
        <v>1832.36</v>
      </c>
      <c r="T700" s="70">
        <v>1826.21</v>
      </c>
      <c r="U700" s="70">
        <v>1821.08</v>
      </c>
      <c r="V700" s="70">
        <v>1805.5</v>
      </c>
      <c r="W700" s="70">
        <v>1807.63</v>
      </c>
      <c r="X700" s="70">
        <v>1812.36</v>
      </c>
      <c r="Y700" s="70">
        <v>1813.25</v>
      </c>
      <c r="Z700" s="70">
        <v>1815.58</v>
      </c>
    </row>
    <row r="701" spans="2:26" x14ac:dyDescent="0.25">
      <c r="B701" s="69">
        <v>7</v>
      </c>
      <c r="C701" s="70">
        <v>1828.52</v>
      </c>
      <c r="D701" s="70">
        <v>1828.69</v>
      </c>
      <c r="E701" s="70">
        <v>1831.56</v>
      </c>
      <c r="F701" s="70">
        <v>1836.17</v>
      </c>
      <c r="G701" s="70">
        <v>1845.04</v>
      </c>
      <c r="H701" s="70">
        <v>1843.52</v>
      </c>
      <c r="I701" s="70">
        <v>1846.7</v>
      </c>
      <c r="J701" s="70">
        <v>1842.02</v>
      </c>
      <c r="K701" s="70">
        <v>1844.81</v>
      </c>
      <c r="L701" s="70">
        <v>1950.3</v>
      </c>
      <c r="M701" s="70">
        <v>1842.61</v>
      </c>
      <c r="N701" s="70">
        <v>1853.42</v>
      </c>
      <c r="O701" s="70">
        <v>1850.06</v>
      </c>
      <c r="P701" s="70">
        <v>1841.12</v>
      </c>
      <c r="Q701" s="70">
        <v>1844.19</v>
      </c>
      <c r="R701" s="70">
        <v>1844.79</v>
      </c>
      <c r="S701" s="70">
        <v>1850.19</v>
      </c>
      <c r="T701" s="70">
        <v>1848.41</v>
      </c>
      <c r="U701" s="70">
        <v>1845.67</v>
      </c>
      <c r="V701" s="70">
        <v>1833.47</v>
      </c>
      <c r="W701" s="70">
        <v>1839.41</v>
      </c>
      <c r="X701" s="70">
        <v>1839.88</v>
      </c>
      <c r="Y701" s="70">
        <v>1839.81</v>
      </c>
      <c r="Z701" s="70">
        <v>1832.47</v>
      </c>
    </row>
    <row r="702" spans="2:26" x14ac:dyDescent="0.25">
      <c r="B702" s="69">
        <v>8</v>
      </c>
      <c r="C702" s="70">
        <v>1815.9</v>
      </c>
      <c r="D702" s="70">
        <v>1814.57</v>
      </c>
      <c r="E702" s="70">
        <v>1821.46</v>
      </c>
      <c r="F702" s="70">
        <v>1808.28</v>
      </c>
      <c r="G702" s="70">
        <v>1822.1</v>
      </c>
      <c r="H702" s="70">
        <v>1821.06</v>
      </c>
      <c r="I702" s="70">
        <v>1820.5</v>
      </c>
      <c r="J702" s="70">
        <v>1809.47</v>
      </c>
      <c r="K702" s="70">
        <v>1812.31</v>
      </c>
      <c r="L702" s="70">
        <v>1818.03</v>
      </c>
      <c r="M702" s="70">
        <v>1820.31</v>
      </c>
      <c r="N702" s="70">
        <v>1820.91</v>
      </c>
      <c r="O702" s="70">
        <v>1823.37</v>
      </c>
      <c r="P702" s="70">
        <v>1822.09</v>
      </c>
      <c r="Q702" s="70">
        <v>1826.45</v>
      </c>
      <c r="R702" s="70">
        <v>1814.62</v>
      </c>
      <c r="S702" s="70">
        <v>1817.14</v>
      </c>
      <c r="T702" s="70">
        <v>1818.27</v>
      </c>
      <c r="U702" s="70">
        <v>1817.24</v>
      </c>
      <c r="V702" s="70">
        <v>1809.06</v>
      </c>
      <c r="W702" s="70">
        <v>1814.15</v>
      </c>
      <c r="X702" s="70">
        <v>1812.21</v>
      </c>
      <c r="Y702" s="70">
        <v>1813.18</v>
      </c>
      <c r="Z702" s="70">
        <v>1814.46</v>
      </c>
    </row>
    <row r="703" spans="2:26" x14ac:dyDescent="0.25">
      <c r="B703" s="69">
        <v>9</v>
      </c>
      <c r="C703" s="70">
        <v>1772.38</v>
      </c>
      <c r="D703" s="70">
        <v>1765.28</v>
      </c>
      <c r="E703" s="70">
        <v>1774.91</v>
      </c>
      <c r="F703" s="70">
        <v>1782.53</v>
      </c>
      <c r="G703" s="70">
        <v>1782.62</v>
      </c>
      <c r="H703" s="70">
        <v>1785.03</v>
      </c>
      <c r="I703" s="70">
        <v>1782.41</v>
      </c>
      <c r="J703" s="70">
        <v>1778.96</v>
      </c>
      <c r="K703" s="70">
        <v>1761.88</v>
      </c>
      <c r="L703" s="70">
        <v>1764.68</v>
      </c>
      <c r="M703" s="70">
        <v>1764.31</v>
      </c>
      <c r="N703" s="70">
        <v>1764.95</v>
      </c>
      <c r="O703" s="70">
        <v>1762.98</v>
      </c>
      <c r="P703" s="70">
        <v>1758.38</v>
      </c>
      <c r="Q703" s="70">
        <v>1777.48</v>
      </c>
      <c r="R703" s="70">
        <v>1781.77</v>
      </c>
      <c r="S703" s="70">
        <v>1778.8</v>
      </c>
      <c r="T703" s="70">
        <v>1779.84</v>
      </c>
      <c r="U703" s="70">
        <v>1776.21</v>
      </c>
      <c r="V703" s="70">
        <v>1769.64</v>
      </c>
      <c r="W703" s="70">
        <v>1774.43</v>
      </c>
      <c r="X703" s="70">
        <v>1776.48</v>
      </c>
      <c r="Y703" s="70">
        <v>1777.47</v>
      </c>
      <c r="Z703" s="70">
        <v>1776.07</v>
      </c>
    </row>
    <row r="704" spans="2:26" x14ac:dyDescent="0.25">
      <c r="B704" s="69">
        <v>10</v>
      </c>
      <c r="C704" s="70">
        <v>1812.29</v>
      </c>
      <c r="D704" s="70">
        <v>1810.72</v>
      </c>
      <c r="E704" s="70">
        <v>1811</v>
      </c>
      <c r="F704" s="70">
        <v>1817.5</v>
      </c>
      <c r="G704" s="70">
        <v>1820.41</v>
      </c>
      <c r="H704" s="70">
        <v>1816.57</v>
      </c>
      <c r="I704" s="70">
        <v>1812.96</v>
      </c>
      <c r="J704" s="70">
        <v>1807.84</v>
      </c>
      <c r="K704" s="70">
        <v>1808.74</v>
      </c>
      <c r="L704" s="70">
        <v>1810.3</v>
      </c>
      <c r="M704" s="70">
        <v>1814.4</v>
      </c>
      <c r="N704" s="70">
        <v>1808.69</v>
      </c>
      <c r="O704" s="70">
        <v>1810.36</v>
      </c>
      <c r="P704" s="70">
        <v>1804.97</v>
      </c>
      <c r="Q704" s="70">
        <v>1810.06</v>
      </c>
      <c r="R704" s="70">
        <v>1816.09</v>
      </c>
      <c r="S704" s="70">
        <v>1812.77</v>
      </c>
      <c r="T704" s="70">
        <v>1813.01</v>
      </c>
      <c r="U704" s="70">
        <v>1811.73</v>
      </c>
      <c r="V704" s="70">
        <v>1800.97</v>
      </c>
      <c r="W704" s="70">
        <v>1807.47</v>
      </c>
      <c r="X704" s="70">
        <v>1808.06</v>
      </c>
      <c r="Y704" s="70">
        <v>1810.52</v>
      </c>
      <c r="Z704" s="70">
        <v>1807.56</v>
      </c>
    </row>
    <row r="705" spans="2:26" x14ac:dyDescent="0.25">
      <c r="B705" s="69">
        <v>11</v>
      </c>
      <c r="C705" s="70">
        <v>1799.15</v>
      </c>
      <c r="D705" s="70">
        <v>1795.11</v>
      </c>
      <c r="E705" s="70">
        <v>1798.69</v>
      </c>
      <c r="F705" s="70">
        <v>1800.15</v>
      </c>
      <c r="G705" s="70">
        <v>1799</v>
      </c>
      <c r="H705" s="70">
        <v>1797.6</v>
      </c>
      <c r="I705" s="70">
        <v>1800.23</v>
      </c>
      <c r="J705" s="70">
        <v>1798.63</v>
      </c>
      <c r="K705" s="70">
        <v>1802.03</v>
      </c>
      <c r="L705" s="70">
        <v>1806.05</v>
      </c>
      <c r="M705" s="70">
        <v>1806.34</v>
      </c>
      <c r="N705" s="70">
        <v>1802.29</v>
      </c>
      <c r="O705" s="70">
        <v>1802.44</v>
      </c>
      <c r="P705" s="70">
        <v>1797.58</v>
      </c>
      <c r="Q705" s="70">
        <v>1802.48</v>
      </c>
      <c r="R705" s="70">
        <v>1803.88</v>
      </c>
      <c r="S705" s="70">
        <v>1805.75</v>
      </c>
      <c r="T705" s="70">
        <v>1807.14</v>
      </c>
      <c r="U705" s="70">
        <v>1800.04</v>
      </c>
      <c r="V705" s="70">
        <v>1796.45</v>
      </c>
      <c r="W705" s="70">
        <v>1799.91</v>
      </c>
      <c r="X705" s="70">
        <v>1796.21</v>
      </c>
      <c r="Y705" s="70">
        <v>1801.94</v>
      </c>
      <c r="Z705" s="70">
        <v>1799.51</v>
      </c>
    </row>
    <row r="706" spans="2:26" x14ac:dyDescent="0.25">
      <c r="B706" s="69">
        <v>12</v>
      </c>
      <c r="C706" s="70">
        <v>1782.11</v>
      </c>
      <c r="D706" s="70">
        <v>1778.49</v>
      </c>
      <c r="E706" s="70">
        <v>1782.4</v>
      </c>
      <c r="F706" s="70">
        <v>1788.2</v>
      </c>
      <c r="G706" s="70">
        <v>1782.21</v>
      </c>
      <c r="H706" s="70">
        <v>1780.02</v>
      </c>
      <c r="I706" s="70">
        <v>1782.21</v>
      </c>
      <c r="J706" s="70">
        <v>1779.79</v>
      </c>
      <c r="K706" s="70">
        <v>1777.88</v>
      </c>
      <c r="L706" s="70">
        <v>1780.77</v>
      </c>
      <c r="M706" s="70">
        <v>1782.92</v>
      </c>
      <c r="N706" s="70">
        <v>1783.58</v>
      </c>
      <c r="O706" s="70">
        <v>1782.2</v>
      </c>
      <c r="P706" s="70">
        <v>1776.49</v>
      </c>
      <c r="Q706" s="70">
        <v>1779.86</v>
      </c>
      <c r="R706" s="70">
        <v>1777.83</v>
      </c>
      <c r="S706" s="70">
        <v>1775.19</v>
      </c>
      <c r="T706" s="70">
        <v>1781.22</v>
      </c>
      <c r="U706" s="70">
        <v>1780.54</v>
      </c>
      <c r="V706" s="70">
        <v>1778.73</v>
      </c>
      <c r="W706" s="70">
        <v>1788.46</v>
      </c>
      <c r="X706" s="70">
        <v>1785.56</v>
      </c>
      <c r="Y706" s="70">
        <v>1784.48</v>
      </c>
      <c r="Z706" s="70">
        <v>1786.08</v>
      </c>
    </row>
    <row r="707" spans="2:26" x14ac:dyDescent="0.25">
      <c r="B707" s="69">
        <v>13</v>
      </c>
      <c r="C707" s="70">
        <v>1827.3</v>
      </c>
      <c r="D707" s="70">
        <v>1823.51</v>
      </c>
      <c r="E707" s="70">
        <v>1833.88</v>
      </c>
      <c r="F707" s="70">
        <v>1836.44</v>
      </c>
      <c r="G707" s="70">
        <v>1833.18</v>
      </c>
      <c r="H707" s="70">
        <v>1831.15</v>
      </c>
      <c r="I707" s="70">
        <v>1832.39</v>
      </c>
      <c r="J707" s="70">
        <v>1830.58</v>
      </c>
      <c r="K707" s="70">
        <v>1830.89</v>
      </c>
      <c r="L707" s="70">
        <v>1831.28</v>
      </c>
      <c r="M707" s="70">
        <v>1834.99</v>
      </c>
      <c r="N707" s="70">
        <v>1834.68</v>
      </c>
      <c r="O707" s="70">
        <v>1834.58</v>
      </c>
      <c r="P707" s="70">
        <v>1823.92</v>
      </c>
      <c r="Q707" s="70">
        <v>1829.55</v>
      </c>
      <c r="R707" s="70">
        <v>1837.23</v>
      </c>
      <c r="S707" s="70">
        <v>1839.98</v>
      </c>
      <c r="T707" s="70">
        <v>1838.16</v>
      </c>
      <c r="U707" s="70">
        <v>1837.42</v>
      </c>
      <c r="V707" s="70">
        <v>1827.96</v>
      </c>
      <c r="W707" s="70">
        <v>1832.84</v>
      </c>
      <c r="X707" s="70">
        <v>1830.67</v>
      </c>
      <c r="Y707" s="70">
        <v>1827.12</v>
      </c>
      <c r="Z707" s="70">
        <v>1832.17</v>
      </c>
    </row>
    <row r="708" spans="2:26" x14ac:dyDescent="0.25">
      <c r="B708" s="69">
        <v>14</v>
      </c>
      <c r="C708" s="70">
        <v>1819.71</v>
      </c>
      <c r="D708" s="70">
        <v>1810.57</v>
      </c>
      <c r="E708" s="70">
        <v>1814.04</v>
      </c>
      <c r="F708" s="70">
        <v>1828.38</v>
      </c>
      <c r="G708" s="70">
        <v>1825.56</v>
      </c>
      <c r="H708" s="70">
        <v>1826.18</v>
      </c>
      <c r="I708" s="70">
        <v>1818.47</v>
      </c>
      <c r="J708" s="70">
        <v>1822.88</v>
      </c>
      <c r="K708" s="70">
        <v>1816.74</v>
      </c>
      <c r="L708" s="70">
        <v>1821.47</v>
      </c>
      <c r="M708" s="70">
        <v>1827.84</v>
      </c>
      <c r="N708" s="70">
        <v>1912.64</v>
      </c>
      <c r="O708" s="70">
        <v>1912.33</v>
      </c>
      <c r="P708" s="70">
        <v>1813.8</v>
      </c>
      <c r="Q708" s="70">
        <v>1821.89</v>
      </c>
      <c r="R708" s="70">
        <v>1824.58</v>
      </c>
      <c r="S708" s="70">
        <v>1830.33</v>
      </c>
      <c r="T708" s="70">
        <v>1827.21</v>
      </c>
      <c r="U708" s="70">
        <v>1822.88</v>
      </c>
      <c r="V708" s="70">
        <v>1815.66</v>
      </c>
      <c r="W708" s="70">
        <v>1823.51</v>
      </c>
      <c r="X708" s="70">
        <v>1821.16</v>
      </c>
      <c r="Y708" s="70">
        <v>1818.57</v>
      </c>
      <c r="Z708" s="70">
        <v>1821.59</v>
      </c>
    </row>
    <row r="709" spans="2:26" x14ac:dyDescent="0.25">
      <c r="B709" s="69">
        <v>15</v>
      </c>
      <c r="C709" s="70">
        <v>1871.04</v>
      </c>
      <c r="D709" s="70">
        <v>1863.13</v>
      </c>
      <c r="E709" s="70">
        <v>1865.33</v>
      </c>
      <c r="F709" s="70">
        <v>1880.04</v>
      </c>
      <c r="G709" s="70">
        <v>1875.86</v>
      </c>
      <c r="H709" s="70">
        <v>1873.81</v>
      </c>
      <c r="I709" s="70">
        <v>1875</v>
      </c>
      <c r="J709" s="70">
        <v>1870.98</v>
      </c>
      <c r="K709" s="70">
        <v>1867.05</v>
      </c>
      <c r="L709" s="70">
        <v>1872.91</v>
      </c>
      <c r="M709" s="70">
        <v>1875.81</v>
      </c>
      <c r="N709" s="70">
        <v>1870.5</v>
      </c>
      <c r="O709" s="70">
        <v>1875</v>
      </c>
      <c r="P709" s="70">
        <v>1862.37</v>
      </c>
      <c r="Q709" s="70">
        <v>1880.27</v>
      </c>
      <c r="R709" s="70">
        <v>1882.17</v>
      </c>
      <c r="S709" s="70">
        <v>1883.34</v>
      </c>
      <c r="T709" s="70">
        <v>1878.48</v>
      </c>
      <c r="U709" s="70">
        <v>1882.38</v>
      </c>
      <c r="V709" s="70">
        <v>1866.42</v>
      </c>
      <c r="W709" s="70">
        <v>1874.52</v>
      </c>
      <c r="X709" s="70">
        <v>1877.07</v>
      </c>
      <c r="Y709" s="70">
        <v>1875</v>
      </c>
      <c r="Z709" s="70">
        <v>1875.25</v>
      </c>
    </row>
    <row r="710" spans="2:26" x14ac:dyDescent="0.25">
      <c r="B710" s="69">
        <v>16</v>
      </c>
      <c r="C710" s="70">
        <v>1796.28</v>
      </c>
      <c r="D710" s="70">
        <v>1784.66</v>
      </c>
      <c r="E710" s="70">
        <v>1793.27</v>
      </c>
      <c r="F710" s="70">
        <v>1805.94</v>
      </c>
      <c r="G710" s="70">
        <v>1805.48</v>
      </c>
      <c r="H710" s="70">
        <v>1807.74</v>
      </c>
      <c r="I710" s="70">
        <v>1810.81</v>
      </c>
      <c r="J710" s="70">
        <v>1812.87</v>
      </c>
      <c r="K710" s="70">
        <v>1810.96</v>
      </c>
      <c r="L710" s="70">
        <v>1815.5</v>
      </c>
      <c r="M710" s="70">
        <v>1822.1</v>
      </c>
      <c r="N710" s="70">
        <v>1816.95</v>
      </c>
      <c r="O710" s="70">
        <v>1815.26</v>
      </c>
      <c r="P710" s="70">
        <v>1804.58</v>
      </c>
      <c r="Q710" s="70">
        <v>1804.92</v>
      </c>
      <c r="R710" s="70">
        <v>1811.8</v>
      </c>
      <c r="S710" s="70">
        <v>1807.69</v>
      </c>
      <c r="T710" s="70">
        <v>1804.4</v>
      </c>
      <c r="U710" s="70">
        <v>1808.89</v>
      </c>
      <c r="V710" s="70">
        <v>1795.51</v>
      </c>
      <c r="W710" s="70">
        <v>1798.03</v>
      </c>
      <c r="X710" s="70">
        <v>1795.63</v>
      </c>
      <c r="Y710" s="70">
        <v>1796.25</v>
      </c>
      <c r="Z710" s="70">
        <v>1795.77</v>
      </c>
    </row>
    <row r="711" spans="2:26" x14ac:dyDescent="0.25">
      <c r="B711" s="69">
        <v>17</v>
      </c>
      <c r="C711" s="70">
        <v>1659.08</v>
      </c>
      <c r="D711" s="70">
        <v>1658.18</v>
      </c>
      <c r="E711" s="70">
        <v>1661.95</v>
      </c>
      <c r="F711" s="70">
        <v>1674.34</v>
      </c>
      <c r="G711" s="70">
        <v>1670.66</v>
      </c>
      <c r="H711" s="70">
        <v>1667.6</v>
      </c>
      <c r="I711" s="70">
        <v>1672.79</v>
      </c>
      <c r="J711" s="70">
        <v>1663.31</v>
      </c>
      <c r="K711" s="70">
        <v>1667.87</v>
      </c>
      <c r="L711" s="70">
        <v>1671.18</v>
      </c>
      <c r="M711" s="70">
        <v>1674.08</v>
      </c>
      <c r="N711" s="70">
        <v>1678.17</v>
      </c>
      <c r="O711" s="70">
        <v>1673.15</v>
      </c>
      <c r="P711" s="70">
        <v>1671.27</v>
      </c>
      <c r="Q711" s="70">
        <v>1675.08</v>
      </c>
      <c r="R711" s="70">
        <v>1684.08</v>
      </c>
      <c r="S711" s="70">
        <v>1685.39</v>
      </c>
      <c r="T711" s="70">
        <v>1676.03</v>
      </c>
      <c r="U711" s="70">
        <v>1671.14</v>
      </c>
      <c r="V711" s="70">
        <v>1659.81</v>
      </c>
      <c r="W711" s="70">
        <v>1662.82</v>
      </c>
      <c r="X711" s="70">
        <v>1663.19</v>
      </c>
      <c r="Y711" s="70">
        <v>1663.3</v>
      </c>
      <c r="Z711" s="70">
        <v>1663.89</v>
      </c>
    </row>
    <row r="712" spans="2:26" x14ac:dyDescent="0.25">
      <c r="B712" s="69">
        <v>18</v>
      </c>
      <c r="C712" s="70">
        <v>1899.57</v>
      </c>
      <c r="D712" s="70">
        <v>1885.92</v>
      </c>
      <c r="E712" s="70">
        <v>1927.66</v>
      </c>
      <c r="F712" s="70">
        <v>1932</v>
      </c>
      <c r="G712" s="70">
        <v>1931.26</v>
      </c>
      <c r="H712" s="70">
        <v>1936.89</v>
      </c>
      <c r="I712" s="70">
        <v>1932.98</v>
      </c>
      <c r="J712" s="70">
        <v>1923.24</v>
      </c>
      <c r="K712" s="70">
        <v>1930.15</v>
      </c>
      <c r="L712" s="70">
        <v>1936.07</v>
      </c>
      <c r="M712" s="70">
        <v>1937.86</v>
      </c>
      <c r="N712" s="70">
        <v>1928.08</v>
      </c>
      <c r="O712" s="70">
        <v>1931.96</v>
      </c>
      <c r="P712" s="70">
        <v>2103.6999999999998</v>
      </c>
      <c r="Q712" s="70">
        <v>2063.87</v>
      </c>
      <c r="R712" s="70">
        <v>1937.3</v>
      </c>
      <c r="S712" s="70">
        <v>1940.79</v>
      </c>
      <c r="T712" s="70">
        <v>1938.69</v>
      </c>
      <c r="U712" s="70">
        <v>1931.78</v>
      </c>
      <c r="V712" s="70">
        <v>1926.32</v>
      </c>
      <c r="W712" s="70">
        <v>1927.91</v>
      </c>
      <c r="X712" s="70">
        <v>1925.4</v>
      </c>
      <c r="Y712" s="70">
        <v>1932.29</v>
      </c>
      <c r="Z712" s="70">
        <v>1925.18</v>
      </c>
    </row>
    <row r="713" spans="2:26" x14ac:dyDescent="0.25">
      <c r="B713" s="69">
        <v>19</v>
      </c>
      <c r="C713" s="70">
        <v>1868.75</v>
      </c>
      <c r="D713" s="70">
        <v>1855.6</v>
      </c>
      <c r="E713" s="70">
        <v>1868.56</v>
      </c>
      <c r="F713" s="70">
        <v>1918.32</v>
      </c>
      <c r="G713" s="70">
        <v>1919.64</v>
      </c>
      <c r="H713" s="70">
        <v>1993.98</v>
      </c>
      <c r="I713" s="70">
        <v>2161.37</v>
      </c>
      <c r="J713" s="70">
        <v>2166.33</v>
      </c>
      <c r="K713" s="70">
        <v>2169.4899999999998</v>
      </c>
      <c r="L713" s="70">
        <v>2168.9299999999998</v>
      </c>
      <c r="M713" s="70">
        <v>2444.5500000000002</v>
      </c>
      <c r="N713" s="70">
        <v>2441.85</v>
      </c>
      <c r="O713" s="70">
        <v>2445.3200000000002</v>
      </c>
      <c r="P713" s="70">
        <v>1905.72</v>
      </c>
      <c r="Q713" s="70">
        <v>1915.35</v>
      </c>
      <c r="R713" s="70">
        <v>2151.04</v>
      </c>
      <c r="S713" s="70">
        <v>2191.4</v>
      </c>
      <c r="T713" s="70">
        <v>1920.87</v>
      </c>
      <c r="U713" s="70">
        <v>1884.03</v>
      </c>
      <c r="V713" s="70">
        <v>1853.03</v>
      </c>
      <c r="W713" s="70">
        <v>1860.17</v>
      </c>
      <c r="X713" s="70">
        <v>1859.64</v>
      </c>
      <c r="Y713" s="70">
        <v>1855.17</v>
      </c>
      <c r="Z713" s="70">
        <v>1857.02</v>
      </c>
    </row>
    <row r="714" spans="2:26" x14ac:dyDescent="0.25">
      <c r="B714" s="69">
        <v>20</v>
      </c>
      <c r="C714" s="70">
        <v>1841.95</v>
      </c>
      <c r="D714" s="70">
        <v>1840.18</v>
      </c>
      <c r="E714" s="70">
        <v>1850.37</v>
      </c>
      <c r="F714" s="70">
        <v>1877.82</v>
      </c>
      <c r="G714" s="70">
        <v>1873.74</v>
      </c>
      <c r="H714" s="70">
        <v>1878.63</v>
      </c>
      <c r="I714" s="70">
        <v>1869.95</v>
      </c>
      <c r="J714" s="70">
        <v>1856.39</v>
      </c>
      <c r="K714" s="70">
        <v>1866.87</v>
      </c>
      <c r="L714" s="70">
        <v>1870.49</v>
      </c>
      <c r="M714" s="70">
        <v>1876.93</v>
      </c>
      <c r="N714" s="70">
        <v>1874.72</v>
      </c>
      <c r="O714" s="70">
        <v>1874.95</v>
      </c>
      <c r="P714" s="70">
        <v>1866.49</v>
      </c>
      <c r="Q714" s="70">
        <v>1888.81</v>
      </c>
      <c r="R714" s="70">
        <v>1909.87</v>
      </c>
      <c r="S714" s="70">
        <v>1916.27</v>
      </c>
      <c r="T714" s="70">
        <v>1898.81</v>
      </c>
      <c r="U714" s="70">
        <v>1857.95</v>
      </c>
      <c r="V714" s="70">
        <v>1845.13</v>
      </c>
      <c r="W714" s="70">
        <v>1845.16</v>
      </c>
      <c r="X714" s="70">
        <v>1844.25</v>
      </c>
      <c r="Y714" s="70">
        <v>1846.78</v>
      </c>
      <c r="Z714" s="70">
        <v>1848.53</v>
      </c>
    </row>
    <row r="715" spans="2:26" x14ac:dyDescent="0.25">
      <c r="B715" s="69">
        <v>21</v>
      </c>
      <c r="C715" s="70">
        <v>1812.9</v>
      </c>
      <c r="D715" s="70">
        <v>1806.62</v>
      </c>
      <c r="E715" s="70">
        <v>1847.66</v>
      </c>
      <c r="F715" s="70">
        <v>1904.58</v>
      </c>
      <c r="G715" s="70">
        <v>1900.55</v>
      </c>
      <c r="H715" s="70">
        <v>1902.55</v>
      </c>
      <c r="I715" s="70">
        <v>1899.87</v>
      </c>
      <c r="J715" s="70">
        <v>1889.9</v>
      </c>
      <c r="K715" s="70">
        <v>1889.37</v>
      </c>
      <c r="L715" s="70">
        <v>1893.06</v>
      </c>
      <c r="M715" s="70">
        <v>1898.36</v>
      </c>
      <c r="N715" s="70">
        <v>1891.68</v>
      </c>
      <c r="O715" s="70">
        <v>1892.11</v>
      </c>
      <c r="P715" s="70">
        <v>1886.06</v>
      </c>
      <c r="Q715" s="70">
        <v>1895.48</v>
      </c>
      <c r="R715" s="70">
        <v>1912.67</v>
      </c>
      <c r="S715" s="70">
        <v>1897.11</v>
      </c>
      <c r="T715" s="70">
        <v>1890.99</v>
      </c>
      <c r="U715" s="70">
        <v>1847.16</v>
      </c>
      <c r="V715" s="70">
        <v>1800.02</v>
      </c>
      <c r="W715" s="70">
        <v>1806.43</v>
      </c>
      <c r="X715" s="70">
        <v>1804.12</v>
      </c>
      <c r="Y715" s="70">
        <v>1805.51</v>
      </c>
      <c r="Z715" s="70">
        <v>1805.66</v>
      </c>
    </row>
    <row r="716" spans="2:26" x14ac:dyDescent="0.25">
      <c r="B716" s="69">
        <v>22</v>
      </c>
      <c r="C716" s="70">
        <v>1845.34</v>
      </c>
      <c r="D716" s="70">
        <v>1836.42</v>
      </c>
      <c r="E716" s="70">
        <v>1846.67</v>
      </c>
      <c r="F716" s="70">
        <v>1896.9</v>
      </c>
      <c r="G716" s="70">
        <v>1888.01</v>
      </c>
      <c r="H716" s="70">
        <v>1892.03</v>
      </c>
      <c r="I716" s="70">
        <v>1909.26</v>
      </c>
      <c r="J716" s="70">
        <v>1874.27</v>
      </c>
      <c r="K716" s="70">
        <v>1884.47</v>
      </c>
      <c r="L716" s="70">
        <v>1903.19</v>
      </c>
      <c r="M716" s="70">
        <v>1894.67</v>
      </c>
      <c r="N716" s="70">
        <v>1898.28</v>
      </c>
      <c r="O716" s="70">
        <v>1925.29</v>
      </c>
      <c r="P716" s="70">
        <v>1911.7</v>
      </c>
      <c r="Q716" s="70">
        <v>1930.39</v>
      </c>
      <c r="R716" s="70">
        <v>1939.57</v>
      </c>
      <c r="S716" s="70">
        <v>1942.9</v>
      </c>
      <c r="T716" s="70">
        <v>1937.76</v>
      </c>
      <c r="U716" s="70">
        <v>1904.16</v>
      </c>
      <c r="V716" s="70">
        <v>1872.14</v>
      </c>
      <c r="W716" s="70">
        <v>1879.92</v>
      </c>
      <c r="X716" s="70">
        <v>1870.98</v>
      </c>
      <c r="Y716" s="70">
        <v>1870.7</v>
      </c>
      <c r="Z716" s="70">
        <v>1872.04</v>
      </c>
    </row>
    <row r="717" spans="2:26" x14ac:dyDescent="0.25">
      <c r="B717" s="69">
        <v>23</v>
      </c>
      <c r="C717" s="70">
        <v>1688.44</v>
      </c>
      <c r="D717" s="70">
        <v>1756.2</v>
      </c>
      <c r="E717" s="70">
        <v>1840.71</v>
      </c>
      <c r="F717" s="70">
        <v>1884.47</v>
      </c>
      <c r="G717" s="70">
        <v>1904.25</v>
      </c>
      <c r="H717" s="70">
        <v>1932.1</v>
      </c>
      <c r="I717" s="70">
        <v>1962.89</v>
      </c>
      <c r="J717" s="70">
        <v>1977.68</v>
      </c>
      <c r="K717" s="70">
        <v>1917.9</v>
      </c>
      <c r="L717" s="70">
        <v>1920.23</v>
      </c>
      <c r="M717" s="70">
        <v>1921.79</v>
      </c>
      <c r="N717" s="70">
        <v>1919.09</v>
      </c>
      <c r="O717" s="70">
        <v>1877.87</v>
      </c>
      <c r="P717" s="70">
        <v>1873.7</v>
      </c>
      <c r="Q717" s="70">
        <v>1885.08</v>
      </c>
      <c r="R717" s="70">
        <v>1906.83</v>
      </c>
      <c r="S717" s="70">
        <v>1951.27</v>
      </c>
      <c r="T717" s="70">
        <v>1913.87</v>
      </c>
      <c r="U717" s="70">
        <v>1885.05</v>
      </c>
      <c r="V717" s="70">
        <v>1837.35</v>
      </c>
      <c r="W717" s="70">
        <v>1762.59</v>
      </c>
      <c r="X717" s="70">
        <v>1666.64</v>
      </c>
      <c r="Y717" s="70">
        <v>1666.02</v>
      </c>
      <c r="Z717" s="70">
        <v>1667.5</v>
      </c>
    </row>
    <row r="718" spans="2:26" x14ac:dyDescent="0.25">
      <c r="B718" s="69">
        <v>24</v>
      </c>
      <c r="C718" s="70">
        <v>1677.63</v>
      </c>
      <c r="D718" s="70">
        <v>1673.14</v>
      </c>
      <c r="E718" s="70">
        <v>1741.09</v>
      </c>
      <c r="F718" s="70">
        <v>1802.38</v>
      </c>
      <c r="G718" s="70">
        <v>1803.59</v>
      </c>
      <c r="H718" s="70">
        <v>1869.89</v>
      </c>
      <c r="I718" s="70">
        <v>1869.8</v>
      </c>
      <c r="J718" s="70">
        <v>1885.25</v>
      </c>
      <c r="K718" s="70">
        <v>1893.61</v>
      </c>
      <c r="L718" s="70">
        <v>1980.83</v>
      </c>
      <c r="M718" s="70">
        <v>1987.49</v>
      </c>
      <c r="N718" s="70">
        <v>1987.23</v>
      </c>
      <c r="O718" s="70">
        <v>1898.06</v>
      </c>
      <c r="P718" s="70">
        <v>1898.18</v>
      </c>
      <c r="Q718" s="70">
        <v>1923.69</v>
      </c>
      <c r="R718" s="70">
        <v>1991.3</v>
      </c>
      <c r="S718" s="70">
        <v>2014.13</v>
      </c>
      <c r="T718" s="70">
        <v>1948.91</v>
      </c>
      <c r="U718" s="70">
        <v>1905.1</v>
      </c>
      <c r="V718" s="70">
        <v>1847.69</v>
      </c>
      <c r="W718" s="70">
        <v>1838.79</v>
      </c>
      <c r="X718" s="70">
        <v>1677.22</v>
      </c>
      <c r="Y718" s="70">
        <v>1676.55</v>
      </c>
      <c r="Z718" s="70">
        <v>1680.79</v>
      </c>
    </row>
    <row r="719" spans="2:26" x14ac:dyDescent="0.25">
      <c r="B719" s="69">
        <v>25</v>
      </c>
      <c r="C719" s="70">
        <v>1858.9</v>
      </c>
      <c r="D719" s="70">
        <v>1849.8</v>
      </c>
      <c r="E719" s="70">
        <v>1861.74</v>
      </c>
      <c r="F719" s="70">
        <v>1882.49</v>
      </c>
      <c r="G719" s="70">
        <v>1873.97</v>
      </c>
      <c r="H719" s="70">
        <v>1902.81</v>
      </c>
      <c r="I719" s="70">
        <v>1943.34</v>
      </c>
      <c r="J719" s="70">
        <v>1905.82</v>
      </c>
      <c r="K719" s="70">
        <v>1900.82</v>
      </c>
      <c r="L719" s="70">
        <v>1902.43</v>
      </c>
      <c r="M719" s="70">
        <v>1906.51</v>
      </c>
      <c r="N719" s="70">
        <v>1902.15</v>
      </c>
      <c r="O719" s="70">
        <v>1907.25</v>
      </c>
      <c r="P719" s="70">
        <v>1903.78</v>
      </c>
      <c r="Q719" s="70">
        <v>1906.53</v>
      </c>
      <c r="R719" s="70">
        <v>1916.87</v>
      </c>
      <c r="S719" s="70">
        <v>1990.29</v>
      </c>
      <c r="T719" s="70">
        <v>1919.63</v>
      </c>
      <c r="U719" s="70">
        <v>1893.28</v>
      </c>
      <c r="V719" s="70">
        <v>1849.39</v>
      </c>
      <c r="W719" s="70">
        <v>1851.77</v>
      </c>
      <c r="X719" s="70">
        <v>1852.9</v>
      </c>
      <c r="Y719" s="70">
        <v>1852.46</v>
      </c>
      <c r="Z719" s="70">
        <v>1858.05</v>
      </c>
    </row>
    <row r="720" spans="2:26" x14ac:dyDescent="0.25">
      <c r="B720" s="69">
        <v>26</v>
      </c>
      <c r="C720" s="70">
        <v>1675.74</v>
      </c>
      <c r="D720" s="70">
        <v>1653.54</v>
      </c>
      <c r="E720" s="70">
        <v>1751.88</v>
      </c>
      <c r="F720" s="70">
        <v>1773.56</v>
      </c>
      <c r="G720" s="70">
        <v>1855.81</v>
      </c>
      <c r="H720" s="70">
        <v>1883.01</v>
      </c>
      <c r="I720" s="70">
        <v>1879.5</v>
      </c>
      <c r="J720" s="70">
        <v>1859.72</v>
      </c>
      <c r="K720" s="70">
        <v>1868.62</v>
      </c>
      <c r="L720" s="70">
        <v>1876.16</v>
      </c>
      <c r="M720" s="70">
        <v>1873.24</v>
      </c>
      <c r="N720" s="70">
        <v>1896.1</v>
      </c>
      <c r="O720" s="70">
        <v>1899.97</v>
      </c>
      <c r="P720" s="70">
        <v>1900.97</v>
      </c>
      <c r="Q720" s="70">
        <v>1918.33</v>
      </c>
      <c r="R720" s="70">
        <v>1983.52</v>
      </c>
      <c r="S720" s="70">
        <v>2000.46</v>
      </c>
      <c r="T720" s="70">
        <v>1949.73</v>
      </c>
      <c r="U720" s="70">
        <v>1918.3</v>
      </c>
      <c r="V720" s="70">
        <v>1834.2</v>
      </c>
      <c r="W720" s="70">
        <v>1708.35</v>
      </c>
      <c r="X720" s="70">
        <v>1708.39</v>
      </c>
      <c r="Y720" s="70">
        <v>1703.83</v>
      </c>
      <c r="Z720" s="70">
        <v>1709.71</v>
      </c>
    </row>
    <row r="721" spans="2:26" x14ac:dyDescent="0.25">
      <c r="B721" s="69">
        <v>27</v>
      </c>
      <c r="C721" s="70">
        <v>1784.59</v>
      </c>
      <c r="D721" s="70">
        <v>1774.22</v>
      </c>
      <c r="E721" s="70">
        <v>1779.49</v>
      </c>
      <c r="F721" s="70">
        <v>1769.97</v>
      </c>
      <c r="G721" s="70">
        <v>1830.4</v>
      </c>
      <c r="H721" s="70">
        <v>1865.81</v>
      </c>
      <c r="I721" s="70">
        <v>1873.69</v>
      </c>
      <c r="J721" s="70">
        <v>1859.64</v>
      </c>
      <c r="K721" s="70">
        <v>1875.88</v>
      </c>
      <c r="L721" s="70">
        <v>1889.42</v>
      </c>
      <c r="M721" s="70">
        <v>1886.47</v>
      </c>
      <c r="N721" s="70">
        <v>1887.35</v>
      </c>
      <c r="O721" s="70">
        <v>1885.83</v>
      </c>
      <c r="P721" s="70">
        <v>1872.81</v>
      </c>
      <c r="Q721" s="70">
        <v>1880.78</v>
      </c>
      <c r="R721" s="70">
        <v>1908.95</v>
      </c>
      <c r="S721" s="70">
        <v>1902.86</v>
      </c>
      <c r="T721" s="70">
        <v>1917.22</v>
      </c>
      <c r="U721" s="70">
        <v>1907.8</v>
      </c>
      <c r="V721" s="70">
        <v>1842.87</v>
      </c>
      <c r="W721" s="70">
        <v>1786.24</v>
      </c>
      <c r="X721" s="70">
        <v>1780.92</v>
      </c>
      <c r="Y721" s="70">
        <v>1777.04</v>
      </c>
      <c r="Z721" s="70">
        <v>1785.56</v>
      </c>
    </row>
    <row r="722" spans="2:26" x14ac:dyDescent="0.25">
      <c r="B722" s="69">
        <v>28</v>
      </c>
      <c r="C722" s="70">
        <v>1757.48</v>
      </c>
      <c r="D722" s="70">
        <v>1748.91</v>
      </c>
      <c r="E722" s="70">
        <v>1798.14</v>
      </c>
      <c r="F722" s="70">
        <v>1840.19</v>
      </c>
      <c r="G722" s="70">
        <v>1895.22</v>
      </c>
      <c r="H722" s="70">
        <v>1924.91</v>
      </c>
      <c r="I722" s="70">
        <v>1925.53</v>
      </c>
      <c r="J722" s="70">
        <v>1826.56</v>
      </c>
      <c r="K722" s="70">
        <v>1759.9</v>
      </c>
      <c r="L722" s="70">
        <v>1762.74</v>
      </c>
      <c r="M722" s="70">
        <v>1913.18</v>
      </c>
      <c r="N722" s="70">
        <v>1914.24</v>
      </c>
      <c r="O722" s="70">
        <v>1915.3</v>
      </c>
      <c r="P722" s="70">
        <v>1907.11</v>
      </c>
      <c r="Q722" s="70">
        <v>2039.08</v>
      </c>
      <c r="R722" s="70">
        <v>2079.8200000000002</v>
      </c>
      <c r="S722" s="70">
        <v>2131.9</v>
      </c>
      <c r="T722" s="70">
        <v>2080.44</v>
      </c>
      <c r="U722" s="70">
        <v>1902.69</v>
      </c>
      <c r="V722" s="70">
        <v>1749.57</v>
      </c>
      <c r="W722" s="70">
        <v>1745.35</v>
      </c>
      <c r="X722" s="70">
        <v>1750.04</v>
      </c>
      <c r="Y722" s="70">
        <v>1748.29</v>
      </c>
      <c r="Z722" s="70">
        <v>1749.44</v>
      </c>
    </row>
    <row r="723" spans="2:26" x14ac:dyDescent="0.25">
      <c r="B723" s="69">
        <v>29</v>
      </c>
      <c r="C723" s="70">
        <v>1721.74</v>
      </c>
      <c r="D723" s="70">
        <v>1715.91</v>
      </c>
      <c r="E723" s="70">
        <v>1720.11</v>
      </c>
      <c r="F723" s="70">
        <v>1755.92</v>
      </c>
      <c r="G723" s="70">
        <v>1839.45</v>
      </c>
      <c r="H723" s="70">
        <v>1880.41</v>
      </c>
      <c r="I723" s="70">
        <v>1894.89</v>
      </c>
      <c r="J723" s="70">
        <v>1867.77</v>
      </c>
      <c r="K723" s="70">
        <v>1891.7</v>
      </c>
      <c r="L723" s="70">
        <v>1890.91</v>
      </c>
      <c r="M723" s="70">
        <v>1890.51</v>
      </c>
      <c r="N723" s="70">
        <v>1891.18</v>
      </c>
      <c r="O723" s="70">
        <v>1892.52</v>
      </c>
      <c r="P723" s="70">
        <v>1895.64</v>
      </c>
      <c r="Q723" s="70">
        <v>2023.51</v>
      </c>
      <c r="R723" s="70">
        <v>1856.38</v>
      </c>
      <c r="S723" s="70">
        <v>2217.4299999999998</v>
      </c>
      <c r="T723" s="70">
        <v>2218.79</v>
      </c>
      <c r="U723" s="70">
        <v>2115.8200000000002</v>
      </c>
      <c r="V723" s="70">
        <v>2109.16</v>
      </c>
      <c r="W723" s="70">
        <v>2053.29</v>
      </c>
      <c r="X723" s="70">
        <v>1957.17</v>
      </c>
      <c r="Y723" s="70">
        <v>1876.99</v>
      </c>
      <c r="Z723" s="70">
        <v>1778.93</v>
      </c>
    </row>
    <row r="724" spans="2:26" x14ac:dyDescent="0.25">
      <c r="B724" s="69">
        <v>30</v>
      </c>
      <c r="C724" s="70">
        <v>1881.99</v>
      </c>
      <c r="D724" s="70">
        <v>1871.05</v>
      </c>
      <c r="E724" s="70">
        <v>1875.21</v>
      </c>
      <c r="F724" s="70">
        <v>1876.63</v>
      </c>
      <c r="G724" s="70">
        <v>1880</v>
      </c>
      <c r="H724" s="70">
        <v>1872.46</v>
      </c>
      <c r="I724" s="70">
        <v>1872.13</v>
      </c>
      <c r="J724" s="70">
        <v>1862.29</v>
      </c>
      <c r="K724" s="70">
        <v>1898.98</v>
      </c>
      <c r="L724" s="70">
        <v>1909.62</v>
      </c>
      <c r="M724" s="70">
        <v>1993.11</v>
      </c>
      <c r="N724" s="70">
        <v>2006.71</v>
      </c>
      <c r="O724" s="70">
        <v>1891.48</v>
      </c>
      <c r="P724" s="70">
        <v>1976.34</v>
      </c>
      <c r="Q724" s="70">
        <v>2011.03</v>
      </c>
      <c r="R724" s="70">
        <v>2018.16</v>
      </c>
      <c r="S724" s="70">
        <v>2046.73</v>
      </c>
      <c r="T724" s="70">
        <v>2058.62</v>
      </c>
      <c r="U724" s="70">
        <v>2017.78</v>
      </c>
      <c r="V724" s="70">
        <v>1884.01</v>
      </c>
      <c r="W724" s="70">
        <v>1875.25</v>
      </c>
      <c r="X724" s="70">
        <v>1876.55</v>
      </c>
      <c r="Y724" s="70">
        <v>1877</v>
      </c>
      <c r="Z724" s="70">
        <v>1879.48</v>
      </c>
    </row>
    <row r="725" spans="2:26" hidden="1" x14ac:dyDescent="0.25">
      <c r="B725" s="71">
        <v>31</v>
      </c>
      <c r="C725" s="70" t="e">
        <v>#REF!</v>
      </c>
      <c r="D725" s="70" t="e">
        <v>#REF!</v>
      </c>
      <c r="E725" s="70" t="e">
        <v>#REF!</v>
      </c>
      <c r="F725" s="70" t="e">
        <v>#REF!</v>
      </c>
      <c r="G725" s="70" t="e">
        <v>#REF!</v>
      </c>
      <c r="H725" s="70" t="e">
        <v>#REF!</v>
      </c>
      <c r="I725" s="70" t="e">
        <v>#REF!</v>
      </c>
      <c r="J725" s="70" t="e">
        <v>#REF!</v>
      </c>
      <c r="K725" s="70" t="e">
        <v>#REF!</v>
      </c>
      <c r="L725" s="70" t="e">
        <v>#REF!</v>
      </c>
      <c r="M725" s="70" t="e">
        <v>#REF!</v>
      </c>
      <c r="N725" s="70" t="e">
        <v>#REF!</v>
      </c>
      <c r="O725" s="70" t="e">
        <v>#REF!</v>
      </c>
      <c r="P725" s="70" t="e">
        <v>#REF!</v>
      </c>
      <c r="Q725" s="70" t="e">
        <v>#REF!</v>
      </c>
      <c r="R725" s="70" t="e">
        <v>#REF!</v>
      </c>
      <c r="S725" s="70" t="e">
        <v>#REF!</v>
      </c>
      <c r="T725" s="70" t="e">
        <v>#REF!</v>
      </c>
      <c r="U725" s="70" t="e">
        <v>#REF!</v>
      </c>
      <c r="V725" s="70" t="e">
        <v>#REF!</v>
      </c>
      <c r="W725" s="70" t="e">
        <v>#REF!</v>
      </c>
      <c r="X725" s="70" t="e">
        <v>#REF!</v>
      </c>
      <c r="Y725" s="70" t="e">
        <v>#REF!</v>
      </c>
      <c r="Z725" s="70" t="e">
        <v>#REF!</v>
      </c>
    </row>
    <row r="726" spans="2:26" x14ac:dyDescent="0.25">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row>
    <row r="727" spans="2:26" ht="15" customHeight="1" x14ac:dyDescent="0.25">
      <c r="B727" s="195" t="s">
        <v>2</v>
      </c>
      <c r="C727" s="214" t="s">
        <v>99</v>
      </c>
      <c r="D727" s="245"/>
      <c r="E727" s="245"/>
      <c r="F727" s="245"/>
      <c r="G727" s="245"/>
      <c r="H727" s="245"/>
      <c r="I727" s="245"/>
      <c r="J727" s="245"/>
      <c r="K727" s="245"/>
      <c r="L727" s="245"/>
      <c r="M727" s="245"/>
      <c r="N727" s="245"/>
      <c r="O727" s="245"/>
      <c r="P727" s="245"/>
      <c r="Q727" s="245"/>
      <c r="R727" s="245"/>
      <c r="S727" s="245"/>
      <c r="T727" s="245"/>
      <c r="U727" s="245"/>
      <c r="V727" s="245"/>
      <c r="W727" s="245"/>
      <c r="X727" s="245"/>
      <c r="Y727" s="245"/>
      <c r="Z727" s="246"/>
    </row>
    <row r="728" spans="2:26" x14ac:dyDescent="0.25">
      <c r="B728" s="211"/>
      <c r="C728" s="56">
        <v>0</v>
      </c>
      <c r="D728" s="56">
        <v>4.1666666666666664E-2</v>
      </c>
      <c r="E728" s="56">
        <v>8.3333333333333329E-2</v>
      </c>
      <c r="F728" s="56">
        <v>0.125</v>
      </c>
      <c r="G728" s="56">
        <v>0.16666666666666666</v>
      </c>
      <c r="H728" s="56">
        <v>0.20833333333333334</v>
      </c>
      <c r="I728" s="56">
        <v>0.25</v>
      </c>
      <c r="J728" s="56">
        <v>0.29166666666666669</v>
      </c>
      <c r="K728" s="56">
        <v>0.33333333333333331</v>
      </c>
      <c r="L728" s="56">
        <v>0.375</v>
      </c>
      <c r="M728" s="56">
        <v>0.41666666666666669</v>
      </c>
      <c r="N728" s="56">
        <v>0.45833333333333331</v>
      </c>
      <c r="O728" s="56">
        <v>0.5</v>
      </c>
      <c r="P728" s="56">
        <v>0.54166666666666663</v>
      </c>
      <c r="Q728" s="56">
        <v>0.58333333333333337</v>
      </c>
      <c r="R728" s="56">
        <v>0.625</v>
      </c>
      <c r="S728" s="56">
        <v>0.66666666666666663</v>
      </c>
      <c r="T728" s="56">
        <v>0.70833333333333337</v>
      </c>
      <c r="U728" s="56">
        <v>0.75</v>
      </c>
      <c r="V728" s="56">
        <v>0.79166666666666663</v>
      </c>
      <c r="W728" s="56">
        <v>0.83333333333333337</v>
      </c>
      <c r="X728" s="56">
        <v>0.875</v>
      </c>
      <c r="Y728" s="56">
        <v>0.91666666666666663</v>
      </c>
      <c r="Z728" s="56">
        <v>0.95833333333333337</v>
      </c>
    </row>
    <row r="729" spans="2:26" x14ac:dyDescent="0.25">
      <c r="B729" s="211"/>
      <c r="C729" s="97" t="s">
        <v>84</v>
      </c>
      <c r="D729" s="97" t="s">
        <v>84</v>
      </c>
      <c r="E729" s="97" t="s">
        <v>84</v>
      </c>
      <c r="F729" s="97" t="s">
        <v>84</v>
      </c>
      <c r="G729" s="97" t="s">
        <v>84</v>
      </c>
      <c r="H729" s="97" t="s">
        <v>84</v>
      </c>
      <c r="I729" s="97" t="s">
        <v>84</v>
      </c>
      <c r="J729" s="97" t="s">
        <v>84</v>
      </c>
      <c r="K729" s="97" t="s">
        <v>84</v>
      </c>
      <c r="L729" s="97" t="s">
        <v>84</v>
      </c>
      <c r="M729" s="97" t="s">
        <v>84</v>
      </c>
      <c r="N729" s="97" t="s">
        <v>84</v>
      </c>
      <c r="O729" s="97" t="s">
        <v>84</v>
      </c>
      <c r="P729" s="97" t="s">
        <v>84</v>
      </c>
      <c r="Q729" s="97" t="s">
        <v>84</v>
      </c>
      <c r="R729" s="97" t="s">
        <v>84</v>
      </c>
      <c r="S729" s="97" t="s">
        <v>84</v>
      </c>
      <c r="T729" s="97" t="s">
        <v>84</v>
      </c>
      <c r="U729" s="97" t="s">
        <v>84</v>
      </c>
      <c r="V729" s="97" t="s">
        <v>84</v>
      </c>
      <c r="W729" s="97" t="s">
        <v>84</v>
      </c>
      <c r="X729" s="97" t="s">
        <v>84</v>
      </c>
      <c r="Y729" s="97" t="s">
        <v>84</v>
      </c>
      <c r="Z729" s="97" t="s">
        <v>85</v>
      </c>
    </row>
    <row r="730" spans="2:26" x14ac:dyDescent="0.25">
      <c r="B730" s="225"/>
      <c r="C730" s="57">
        <v>4.1666666666666664E-2</v>
      </c>
      <c r="D730" s="57">
        <v>8.3333333333333329E-2</v>
      </c>
      <c r="E730" s="57">
        <v>0.125</v>
      </c>
      <c r="F730" s="57">
        <v>0.16666666666666666</v>
      </c>
      <c r="G730" s="57">
        <v>0.20833333333333334</v>
      </c>
      <c r="H730" s="57">
        <v>0.25</v>
      </c>
      <c r="I730" s="57">
        <v>0.29166666666666669</v>
      </c>
      <c r="J730" s="57">
        <v>0.33333333333333331</v>
      </c>
      <c r="K730" s="57">
        <v>0.375</v>
      </c>
      <c r="L730" s="57">
        <v>0.41666666666666669</v>
      </c>
      <c r="M730" s="57">
        <v>0.45833333333333331</v>
      </c>
      <c r="N730" s="57">
        <v>0.5</v>
      </c>
      <c r="O730" s="57">
        <v>0.54166666666666663</v>
      </c>
      <c r="P730" s="57">
        <v>0.58333333333333337</v>
      </c>
      <c r="Q730" s="57">
        <v>0.625</v>
      </c>
      <c r="R730" s="57">
        <v>0.66666666666666663</v>
      </c>
      <c r="S730" s="57">
        <v>0.70833333333333337</v>
      </c>
      <c r="T730" s="57">
        <v>0.75</v>
      </c>
      <c r="U730" s="57">
        <v>0.79166666666666663</v>
      </c>
      <c r="V730" s="57">
        <v>0.83333333333333337</v>
      </c>
      <c r="W730" s="57">
        <v>0.875</v>
      </c>
      <c r="X730" s="57">
        <v>0.91666666666666663</v>
      </c>
      <c r="Y730" s="57">
        <v>0.95833333333333337</v>
      </c>
      <c r="Z730" s="57">
        <v>0</v>
      </c>
    </row>
    <row r="731" spans="2:26" x14ac:dyDescent="0.25">
      <c r="B731" s="69">
        <v>1</v>
      </c>
      <c r="C731" s="70">
        <f t="array" ref="C731:Z761">TRANSPOSE('[1]VI-ЦК_1'!B211:AF234)</f>
        <v>34.44</v>
      </c>
      <c r="D731" s="70">
        <v>45.84</v>
      </c>
      <c r="E731" s="70">
        <v>52.91</v>
      </c>
      <c r="F731" s="70">
        <v>70.569999999999993</v>
      </c>
      <c r="G731" s="70">
        <v>48.61</v>
      </c>
      <c r="H731" s="70">
        <v>16.260000000000002</v>
      </c>
      <c r="I731" s="70">
        <v>9.1999999999999993</v>
      </c>
      <c r="J731" s="70">
        <v>0</v>
      </c>
      <c r="K731" s="70">
        <v>0</v>
      </c>
      <c r="L731" s="70">
        <v>0</v>
      </c>
      <c r="M731" s="70">
        <v>0</v>
      </c>
      <c r="N731" s="70">
        <v>0</v>
      </c>
      <c r="O731" s="70">
        <v>0</v>
      </c>
      <c r="P731" s="70">
        <v>0</v>
      </c>
      <c r="Q731" s="70">
        <v>36.229999999999997</v>
      </c>
      <c r="R731" s="70">
        <v>0</v>
      </c>
      <c r="S731" s="70">
        <v>17.59</v>
      </c>
      <c r="T731" s="70">
        <v>18.77</v>
      </c>
      <c r="U731" s="70">
        <v>5.03</v>
      </c>
      <c r="V731" s="70">
        <v>0</v>
      </c>
      <c r="W731" s="70">
        <v>0</v>
      </c>
      <c r="X731" s="70">
        <v>0</v>
      </c>
      <c r="Y731" s="70">
        <v>0</v>
      </c>
      <c r="Z731" s="70">
        <v>0</v>
      </c>
    </row>
    <row r="732" spans="2:26" x14ac:dyDescent="0.25">
      <c r="B732" s="69">
        <v>2</v>
      </c>
      <c r="C732" s="70">
        <v>0</v>
      </c>
      <c r="D732" s="70">
        <v>0</v>
      </c>
      <c r="E732" s="70">
        <v>0</v>
      </c>
      <c r="F732" s="70">
        <v>0</v>
      </c>
      <c r="G732" s="70">
        <v>0</v>
      </c>
      <c r="H732" s="70">
        <v>0</v>
      </c>
      <c r="I732" s="70">
        <v>0</v>
      </c>
      <c r="J732" s="70">
        <v>0</v>
      </c>
      <c r="K732" s="70">
        <v>0</v>
      </c>
      <c r="L732" s="70">
        <v>0</v>
      </c>
      <c r="M732" s="70">
        <v>0</v>
      </c>
      <c r="N732" s="70">
        <v>0</v>
      </c>
      <c r="O732" s="70">
        <v>0</v>
      </c>
      <c r="P732" s="70">
        <v>0</v>
      </c>
      <c r="Q732" s="70">
        <v>0</v>
      </c>
      <c r="R732" s="70">
        <v>0</v>
      </c>
      <c r="S732" s="70">
        <v>0</v>
      </c>
      <c r="T732" s="70">
        <v>0</v>
      </c>
      <c r="U732" s="70">
        <v>0</v>
      </c>
      <c r="V732" s="70">
        <v>0</v>
      </c>
      <c r="W732" s="70">
        <v>0</v>
      </c>
      <c r="X732" s="70">
        <v>0</v>
      </c>
      <c r="Y732" s="70">
        <v>0</v>
      </c>
      <c r="Z732" s="70">
        <v>0</v>
      </c>
    </row>
    <row r="733" spans="2:26" x14ac:dyDescent="0.25">
      <c r="B733" s="69">
        <v>3</v>
      </c>
      <c r="C733" s="70">
        <v>0</v>
      </c>
      <c r="D733" s="70">
        <v>0</v>
      </c>
      <c r="E733" s="70">
        <v>0</v>
      </c>
      <c r="F733" s="70">
        <v>0</v>
      </c>
      <c r="G733" s="70">
        <v>0</v>
      </c>
      <c r="H733" s="70">
        <v>0</v>
      </c>
      <c r="I733" s="70">
        <v>0</v>
      </c>
      <c r="J733" s="70">
        <v>0</v>
      </c>
      <c r="K733" s="70">
        <v>0</v>
      </c>
      <c r="L733" s="70">
        <v>0</v>
      </c>
      <c r="M733" s="70">
        <v>0</v>
      </c>
      <c r="N733" s="70">
        <v>0</v>
      </c>
      <c r="O733" s="70">
        <v>0</v>
      </c>
      <c r="P733" s="70">
        <v>0</v>
      </c>
      <c r="Q733" s="70">
        <v>0</v>
      </c>
      <c r="R733" s="70">
        <v>23.75</v>
      </c>
      <c r="S733" s="70">
        <v>23.03</v>
      </c>
      <c r="T733" s="70">
        <v>0</v>
      </c>
      <c r="U733" s="70">
        <v>0</v>
      </c>
      <c r="V733" s="70">
        <v>0</v>
      </c>
      <c r="W733" s="70">
        <v>0</v>
      </c>
      <c r="X733" s="70">
        <v>0</v>
      </c>
      <c r="Y733" s="70">
        <v>0</v>
      </c>
      <c r="Z733" s="70">
        <v>0</v>
      </c>
    </row>
    <row r="734" spans="2:26" x14ac:dyDescent="0.25">
      <c r="B734" s="69">
        <v>4</v>
      </c>
      <c r="C734" s="70">
        <v>54.92</v>
      </c>
      <c r="D734" s="70">
        <v>47.82</v>
      </c>
      <c r="E734" s="70">
        <v>47.27</v>
      </c>
      <c r="F734" s="70">
        <v>42.28</v>
      </c>
      <c r="G734" s="70">
        <v>67.92</v>
      </c>
      <c r="H734" s="70">
        <v>75.430000000000007</v>
      </c>
      <c r="I734" s="70">
        <v>62.86</v>
      </c>
      <c r="J734" s="70">
        <v>62.34</v>
      </c>
      <c r="K734" s="70">
        <v>51.6</v>
      </c>
      <c r="L734" s="70">
        <v>36.61</v>
      </c>
      <c r="M734" s="70">
        <v>55.46</v>
      </c>
      <c r="N734" s="70">
        <v>0</v>
      </c>
      <c r="O734" s="70">
        <v>0</v>
      </c>
      <c r="P734" s="70">
        <v>0</v>
      </c>
      <c r="Q734" s="70">
        <v>79.02</v>
      </c>
      <c r="R734" s="70">
        <v>69.89</v>
      </c>
      <c r="S734" s="70">
        <v>34.9</v>
      </c>
      <c r="T734" s="70">
        <v>27.49</v>
      </c>
      <c r="U734" s="70">
        <v>0</v>
      </c>
      <c r="V734" s="70">
        <v>0</v>
      </c>
      <c r="W734" s="70">
        <v>0</v>
      </c>
      <c r="X734" s="70">
        <v>0</v>
      </c>
      <c r="Y734" s="70">
        <v>0</v>
      </c>
      <c r="Z734" s="70">
        <v>0</v>
      </c>
    </row>
    <row r="735" spans="2:26" x14ac:dyDescent="0.25">
      <c r="B735" s="69">
        <v>5</v>
      </c>
      <c r="C735" s="70">
        <v>0</v>
      </c>
      <c r="D735" s="70">
        <v>0</v>
      </c>
      <c r="E735" s="70">
        <v>0</v>
      </c>
      <c r="F735" s="70">
        <v>0</v>
      </c>
      <c r="G735" s="70">
        <v>0</v>
      </c>
      <c r="H735" s="70">
        <v>0</v>
      </c>
      <c r="I735" s="70">
        <v>0</v>
      </c>
      <c r="J735" s="70">
        <v>0</v>
      </c>
      <c r="K735" s="70">
        <v>0</v>
      </c>
      <c r="L735" s="70">
        <v>0</v>
      </c>
      <c r="M735" s="70">
        <v>0</v>
      </c>
      <c r="N735" s="70">
        <v>0</v>
      </c>
      <c r="O735" s="70">
        <v>0</v>
      </c>
      <c r="P735" s="70">
        <v>0</v>
      </c>
      <c r="Q735" s="70">
        <v>0</v>
      </c>
      <c r="R735" s="70">
        <v>0</v>
      </c>
      <c r="S735" s="70">
        <v>0</v>
      </c>
      <c r="T735" s="70">
        <v>0</v>
      </c>
      <c r="U735" s="70">
        <v>0</v>
      </c>
      <c r="V735" s="70">
        <v>0</v>
      </c>
      <c r="W735" s="70">
        <v>0</v>
      </c>
      <c r="X735" s="70">
        <v>0</v>
      </c>
      <c r="Y735" s="70">
        <v>0</v>
      </c>
      <c r="Z735" s="70">
        <v>0</v>
      </c>
    </row>
    <row r="736" spans="2:26" x14ac:dyDescent="0.25">
      <c r="B736" s="69">
        <v>6</v>
      </c>
      <c r="C736" s="70">
        <v>0</v>
      </c>
      <c r="D736" s="70">
        <v>0</v>
      </c>
      <c r="E736" s="70">
        <v>0</v>
      </c>
      <c r="F736" s="70">
        <v>0</v>
      </c>
      <c r="G736" s="70">
        <v>0</v>
      </c>
      <c r="H736" s="70">
        <v>0</v>
      </c>
      <c r="I736" s="70">
        <v>0</v>
      </c>
      <c r="J736" s="70">
        <v>0</v>
      </c>
      <c r="K736" s="70">
        <v>0</v>
      </c>
      <c r="L736" s="70">
        <v>0</v>
      </c>
      <c r="M736" s="70">
        <v>0</v>
      </c>
      <c r="N736" s="70">
        <v>0</v>
      </c>
      <c r="O736" s="70">
        <v>0</v>
      </c>
      <c r="P736" s="70">
        <v>0</v>
      </c>
      <c r="Q736" s="70">
        <v>0</v>
      </c>
      <c r="R736" s="70">
        <v>13.63</v>
      </c>
      <c r="S736" s="70">
        <v>28.24</v>
      </c>
      <c r="T736" s="70">
        <v>23.22</v>
      </c>
      <c r="U736" s="70">
        <v>0</v>
      </c>
      <c r="V736" s="70">
        <v>0</v>
      </c>
      <c r="W736" s="70">
        <v>0</v>
      </c>
      <c r="X736" s="70">
        <v>0</v>
      </c>
      <c r="Y736" s="70">
        <v>0</v>
      </c>
      <c r="Z736" s="70">
        <v>0</v>
      </c>
    </row>
    <row r="737" spans="2:26" x14ac:dyDescent="0.25">
      <c r="B737" s="69">
        <v>7</v>
      </c>
      <c r="C737" s="70">
        <v>0</v>
      </c>
      <c r="D737" s="70">
        <v>0</v>
      </c>
      <c r="E737" s="70">
        <v>0</v>
      </c>
      <c r="F737" s="70">
        <v>0</v>
      </c>
      <c r="G737" s="70">
        <v>0</v>
      </c>
      <c r="H737" s="70">
        <v>0</v>
      </c>
      <c r="I737" s="70">
        <v>0</v>
      </c>
      <c r="J737" s="70">
        <v>0</v>
      </c>
      <c r="K737" s="70">
        <v>0</v>
      </c>
      <c r="L737" s="70">
        <v>0</v>
      </c>
      <c r="M737" s="70">
        <v>0</v>
      </c>
      <c r="N737" s="70">
        <v>0</v>
      </c>
      <c r="O737" s="70">
        <v>0</v>
      </c>
      <c r="P737" s="70">
        <v>0</v>
      </c>
      <c r="Q737" s="70">
        <v>0</v>
      </c>
      <c r="R737" s="70">
        <v>0</v>
      </c>
      <c r="S737" s="70">
        <v>0</v>
      </c>
      <c r="T737" s="70">
        <v>0</v>
      </c>
      <c r="U737" s="70">
        <v>0</v>
      </c>
      <c r="V737" s="70">
        <v>0</v>
      </c>
      <c r="W737" s="70">
        <v>0</v>
      </c>
      <c r="X737" s="70">
        <v>0</v>
      </c>
      <c r="Y737" s="70">
        <v>0</v>
      </c>
      <c r="Z737" s="70">
        <v>0</v>
      </c>
    </row>
    <row r="738" spans="2:26" x14ac:dyDescent="0.25">
      <c r="B738" s="69">
        <v>8</v>
      </c>
      <c r="C738" s="70">
        <v>0</v>
      </c>
      <c r="D738" s="70">
        <v>0</v>
      </c>
      <c r="E738" s="70">
        <v>0</v>
      </c>
      <c r="F738" s="70">
        <v>0</v>
      </c>
      <c r="G738" s="70">
        <v>0</v>
      </c>
      <c r="H738" s="70">
        <v>0</v>
      </c>
      <c r="I738" s="70">
        <v>0</v>
      </c>
      <c r="J738" s="70">
        <v>0</v>
      </c>
      <c r="K738" s="70">
        <v>0</v>
      </c>
      <c r="L738" s="70">
        <v>0</v>
      </c>
      <c r="M738" s="70">
        <v>0</v>
      </c>
      <c r="N738" s="70">
        <v>0</v>
      </c>
      <c r="O738" s="70">
        <v>0</v>
      </c>
      <c r="P738" s="70">
        <v>0</v>
      </c>
      <c r="Q738" s="70">
        <v>0</v>
      </c>
      <c r="R738" s="70">
        <v>0</v>
      </c>
      <c r="S738" s="70">
        <v>0</v>
      </c>
      <c r="T738" s="70">
        <v>0</v>
      </c>
      <c r="U738" s="70">
        <v>0</v>
      </c>
      <c r="V738" s="70">
        <v>0</v>
      </c>
      <c r="W738" s="70">
        <v>0</v>
      </c>
      <c r="X738" s="70">
        <v>0</v>
      </c>
      <c r="Y738" s="70">
        <v>0</v>
      </c>
      <c r="Z738" s="70">
        <v>0</v>
      </c>
    </row>
    <row r="739" spans="2:26" x14ac:dyDescent="0.25">
      <c r="B739" s="69">
        <v>9</v>
      </c>
      <c r="C739" s="70">
        <v>13.74</v>
      </c>
      <c r="D739" s="70">
        <v>1.99</v>
      </c>
      <c r="E739" s="70">
        <v>15.01</v>
      </c>
      <c r="F739" s="70">
        <v>0</v>
      </c>
      <c r="G739" s="70">
        <v>9.4600000000000009</v>
      </c>
      <c r="H739" s="70">
        <v>0</v>
      </c>
      <c r="I739" s="70">
        <v>0</v>
      </c>
      <c r="J739" s="70">
        <v>0</v>
      </c>
      <c r="K739" s="70">
        <v>0</v>
      </c>
      <c r="L739" s="70">
        <v>0</v>
      </c>
      <c r="M739" s="70">
        <v>0</v>
      </c>
      <c r="N739" s="70">
        <v>0</v>
      </c>
      <c r="O739" s="70">
        <v>0</v>
      </c>
      <c r="P739" s="70">
        <v>27.5</v>
      </c>
      <c r="Q739" s="70">
        <v>18.670000000000002</v>
      </c>
      <c r="R739" s="70">
        <v>28.01</v>
      </c>
      <c r="S739" s="70">
        <v>0</v>
      </c>
      <c r="T739" s="70">
        <v>0</v>
      </c>
      <c r="U739" s="70">
        <v>0</v>
      </c>
      <c r="V739" s="70">
        <v>0</v>
      </c>
      <c r="W739" s="70">
        <v>0</v>
      </c>
      <c r="X739" s="70">
        <v>0</v>
      </c>
      <c r="Y739" s="70">
        <v>0</v>
      </c>
      <c r="Z739" s="70">
        <v>0</v>
      </c>
    </row>
    <row r="740" spans="2:26" x14ac:dyDescent="0.25">
      <c r="B740" s="69">
        <v>10</v>
      </c>
      <c r="C740" s="70">
        <v>0</v>
      </c>
      <c r="D740" s="70">
        <v>0</v>
      </c>
      <c r="E740" s="70">
        <v>0</v>
      </c>
      <c r="F740" s="70">
        <v>0</v>
      </c>
      <c r="G740" s="70">
        <v>0</v>
      </c>
      <c r="H740" s="70">
        <v>0</v>
      </c>
      <c r="I740" s="70">
        <v>0</v>
      </c>
      <c r="J740" s="70">
        <v>0</v>
      </c>
      <c r="K740" s="70">
        <v>0</v>
      </c>
      <c r="L740" s="70">
        <v>0</v>
      </c>
      <c r="M740" s="70">
        <v>0</v>
      </c>
      <c r="N740" s="70">
        <v>0</v>
      </c>
      <c r="O740" s="70">
        <v>0</v>
      </c>
      <c r="P740" s="70">
        <v>0</v>
      </c>
      <c r="Q740" s="70">
        <v>0</v>
      </c>
      <c r="R740" s="70">
        <v>0</v>
      </c>
      <c r="S740" s="70">
        <v>0</v>
      </c>
      <c r="T740" s="70">
        <v>0</v>
      </c>
      <c r="U740" s="70">
        <v>0</v>
      </c>
      <c r="V740" s="70">
        <v>0</v>
      </c>
      <c r="W740" s="70">
        <v>0</v>
      </c>
      <c r="X740" s="70">
        <v>0</v>
      </c>
      <c r="Y740" s="70">
        <v>0</v>
      </c>
      <c r="Z740" s="70">
        <v>0</v>
      </c>
    </row>
    <row r="741" spans="2:26" x14ac:dyDescent="0.25">
      <c r="B741" s="69">
        <v>11</v>
      </c>
      <c r="C741" s="70">
        <v>0</v>
      </c>
      <c r="D741" s="70">
        <v>0</v>
      </c>
      <c r="E741" s="70">
        <v>0</v>
      </c>
      <c r="F741" s="70">
        <v>0</v>
      </c>
      <c r="G741" s="70">
        <v>0</v>
      </c>
      <c r="H741" s="70">
        <v>0</v>
      </c>
      <c r="I741" s="70">
        <v>0</v>
      </c>
      <c r="J741" s="70">
        <v>0</v>
      </c>
      <c r="K741" s="70">
        <v>0</v>
      </c>
      <c r="L741" s="70">
        <v>0</v>
      </c>
      <c r="M741" s="70">
        <v>0</v>
      </c>
      <c r="N741" s="70">
        <v>0</v>
      </c>
      <c r="O741" s="70">
        <v>0</v>
      </c>
      <c r="P741" s="70">
        <v>0</v>
      </c>
      <c r="Q741" s="70">
        <v>0</v>
      </c>
      <c r="R741" s="70">
        <v>0</v>
      </c>
      <c r="S741" s="70">
        <v>0</v>
      </c>
      <c r="T741" s="70">
        <v>0</v>
      </c>
      <c r="U741" s="70">
        <v>0</v>
      </c>
      <c r="V741" s="70">
        <v>0</v>
      </c>
      <c r="W741" s="70">
        <v>0</v>
      </c>
      <c r="X741" s="70">
        <v>0</v>
      </c>
      <c r="Y741" s="70">
        <v>0</v>
      </c>
      <c r="Z741" s="70">
        <v>0</v>
      </c>
    </row>
    <row r="742" spans="2:26" x14ac:dyDescent="0.25">
      <c r="B742" s="69">
        <v>12</v>
      </c>
      <c r="C742" s="70">
        <v>0</v>
      </c>
      <c r="D742" s="70">
        <v>0</v>
      </c>
      <c r="E742" s="70">
        <v>0</v>
      </c>
      <c r="F742" s="70">
        <v>0</v>
      </c>
      <c r="G742" s="70">
        <v>0</v>
      </c>
      <c r="H742" s="70">
        <v>0</v>
      </c>
      <c r="I742" s="70">
        <v>0</v>
      </c>
      <c r="J742" s="70">
        <v>0</v>
      </c>
      <c r="K742" s="70">
        <v>0</v>
      </c>
      <c r="L742" s="70">
        <v>0</v>
      </c>
      <c r="M742" s="70">
        <v>0</v>
      </c>
      <c r="N742" s="70">
        <v>0</v>
      </c>
      <c r="O742" s="70">
        <v>0</v>
      </c>
      <c r="P742" s="70">
        <v>0</v>
      </c>
      <c r="Q742" s="70">
        <v>0</v>
      </c>
      <c r="R742" s="70">
        <v>0</v>
      </c>
      <c r="S742" s="70">
        <v>0</v>
      </c>
      <c r="T742" s="70">
        <v>0</v>
      </c>
      <c r="U742" s="70">
        <v>0</v>
      </c>
      <c r="V742" s="70">
        <v>0</v>
      </c>
      <c r="W742" s="70">
        <v>0</v>
      </c>
      <c r="X742" s="70">
        <v>0</v>
      </c>
      <c r="Y742" s="70">
        <v>0</v>
      </c>
      <c r="Z742" s="70">
        <v>0</v>
      </c>
    </row>
    <row r="743" spans="2:26" x14ac:dyDescent="0.25">
      <c r="B743" s="69">
        <v>13</v>
      </c>
      <c r="C743" s="70">
        <v>0</v>
      </c>
      <c r="D743" s="70">
        <v>0</v>
      </c>
      <c r="E743" s="70">
        <v>0</v>
      </c>
      <c r="F743" s="70">
        <v>0</v>
      </c>
      <c r="G743" s="70">
        <v>0</v>
      </c>
      <c r="H743" s="70">
        <v>0</v>
      </c>
      <c r="I743" s="70">
        <v>0</v>
      </c>
      <c r="J743" s="70">
        <v>0</v>
      </c>
      <c r="K743" s="70">
        <v>0</v>
      </c>
      <c r="L743" s="70">
        <v>0</v>
      </c>
      <c r="M743" s="70">
        <v>0</v>
      </c>
      <c r="N743" s="70">
        <v>0</v>
      </c>
      <c r="O743" s="70">
        <v>0</v>
      </c>
      <c r="P743" s="70">
        <v>0</v>
      </c>
      <c r="Q743" s="70">
        <v>0</v>
      </c>
      <c r="R743" s="70">
        <v>0</v>
      </c>
      <c r="S743" s="70">
        <v>0</v>
      </c>
      <c r="T743" s="70">
        <v>0</v>
      </c>
      <c r="U743" s="70">
        <v>0</v>
      </c>
      <c r="V743" s="70">
        <v>0</v>
      </c>
      <c r="W743" s="70">
        <v>0</v>
      </c>
      <c r="X743" s="70">
        <v>0</v>
      </c>
      <c r="Y743" s="70">
        <v>0</v>
      </c>
      <c r="Z743" s="70">
        <v>0</v>
      </c>
    </row>
    <row r="744" spans="2:26" x14ac:dyDescent="0.25">
      <c r="B744" s="69">
        <v>14</v>
      </c>
      <c r="C744" s="70">
        <v>0</v>
      </c>
      <c r="D744" s="70">
        <v>0</v>
      </c>
      <c r="E744" s="70">
        <v>0</v>
      </c>
      <c r="F744" s="70">
        <v>0</v>
      </c>
      <c r="G744" s="70">
        <v>0</v>
      </c>
      <c r="H744" s="70">
        <v>0</v>
      </c>
      <c r="I744" s="70">
        <v>0</v>
      </c>
      <c r="J744" s="70">
        <v>0</v>
      </c>
      <c r="K744" s="70">
        <v>0</v>
      </c>
      <c r="L744" s="70">
        <v>0</v>
      </c>
      <c r="M744" s="70">
        <v>0</v>
      </c>
      <c r="N744" s="70">
        <v>0</v>
      </c>
      <c r="O744" s="70">
        <v>0</v>
      </c>
      <c r="P744" s="70">
        <v>0</v>
      </c>
      <c r="Q744" s="70">
        <v>0</v>
      </c>
      <c r="R744" s="70">
        <v>0</v>
      </c>
      <c r="S744" s="70">
        <v>0</v>
      </c>
      <c r="T744" s="70">
        <v>28.26</v>
      </c>
      <c r="U744" s="70">
        <v>0</v>
      </c>
      <c r="V744" s="70">
        <v>0</v>
      </c>
      <c r="W744" s="70">
        <v>0</v>
      </c>
      <c r="X744" s="70">
        <v>0</v>
      </c>
      <c r="Y744" s="70">
        <v>0</v>
      </c>
      <c r="Z744" s="70">
        <v>0</v>
      </c>
    </row>
    <row r="745" spans="2:26" x14ac:dyDescent="0.25">
      <c r="B745" s="69">
        <v>15</v>
      </c>
      <c r="C745" s="70">
        <v>0</v>
      </c>
      <c r="D745" s="70">
        <v>0.18</v>
      </c>
      <c r="E745" s="70">
        <v>11.78</v>
      </c>
      <c r="F745" s="70">
        <v>3.75</v>
      </c>
      <c r="G745" s="70">
        <v>9.73</v>
      </c>
      <c r="H745" s="70">
        <v>14.04</v>
      </c>
      <c r="I745" s="70">
        <v>10.43</v>
      </c>
      <c r="J745" s="70">
        <v>7.13</v>
      </c>
      <c r="K745" s="70">
        <v>0</v>
      </c>
      <c r="L745" s="70">
        <v>0</v>
      </c>
      <c r="M745" s="70">
        <v>0</v>
      </c>
      <c r="N745" s="70">
        <v>0</v>
      </c>
      <c r="O745" s="70">
        <v>0</v>
      </c>
      <c r="P745" s="70">
        <v>0</v>
      </c>
      <c r="Q745" s="70">
        <v>0</v>
      </c>
      <c r="R745" s="70">
        <v>0</v>
      </c>
      <c r="S745" s="70">
        <v>0</v>
      </c>
      <c r="T745" s="70">
        <v>0</v>
      </c>
      <c r="U745" s="70">
        <v>0</v>
      </c>
      <c r="V745" s="70">
        <v>0</v>
      </c>
      <c r="W745" s="70">
        <v>0</v>
      </c>
      <c r="X745" s="70">
        <v>0</v>
      </c>
      <c r="Y745" s="70">
        <v>0</v>
      </c>
      <c r="Z745" s="70">
        <v>0</v>
      </c>
    </row>
    <row r="746" spans="2:26" x14ac:dyDescent="0.25">
      <c r="B746" s="69">
        <v>16</v>
      </c>
      <c r="C746" s="70">
        <v>36.33</v>
      </c>
      <c r="D746" s="70">
        <v>0</v>
      </c>
      <c r="E746" s="70">
        <v>0</v>
      </c>
      <c r="F746" s="70">
        <v>0</v>
      </c>
      <c r="G746" s="70">
        <v>0</v>
      </c>
      <c r="H746" s="70">
        <v>0</v>
      </c>
      <c r="I746" s="70">
        <v>0</v>
      </c>
      <c r="J746" s="70">
        <v>0</v>
      </c>
      <c r="K746" s="70">
        <v>0</v>
      </c>
      <c r="L746" s="70">
        <v>0</v>
      </c>
      <c r="M746" s="70">
        <v>0</v>
      </c>
      <c r="N746" s="70">
        <v>0</v>
      </c>
      <c r="O746" s="70">
        <v>0</v>
      </c>
      <c r="P746" s="70">
        <v>0</v>
      </c>
      <c r="Q746" s="70">
        <v>0</v>
      </c>
      <c r="R746" s="70">
        <v>0</v>
      </c>
      <c r="S746" s="70">
        <v>0</v>
      </c>
      <c r="T746" s="70">
        <v>0</v>
      </c>
      <c r="U746" s="70">
        <v>0</v>
      </c>
      <c r="V746" s="70">
        <v>0</v>
      </c>
      <c r="W746" s="70">
        <v>0</v>
      </c>
      <c r="X746" s="70">
        <v>0</v>
      </c>
      <c r="Y746" s="70">
        <v>0</v>
      </c>
      <c r="Z746" s="70">
        <v>0</v>
      </c>
    </row>
    <row r="747" spans="2:26" x14ac:dyDescent="0.25">
      <c r="B747" s="69">
        <v>17</v>
      </c>
      <c r="C747" s="70">
        <v>16.809999999999999</v>
      </c>
      <c r="D747" s="70">
        <v>57.19</v>
      </c>
      <c r="E747" s="70">
        <v>48.34</v>
      </c>
      <c r="F747" s="70">
        <v>0</v>
      </c>
      <c r="G747" s="70">
        <v>0</v>
      </c>
      <c r="H747" s="70">
        <v>0</v>
      </c>
      <c r="I747" s="70">
        <v>0</v>
      </c>
      <c r="J747" s="70">
        <v>0</v>
      </c>
      <c r="K747" s="70">
        <v>0</v>
      </c>
      <c r="L747" s="70">
        <v>0</v>
      </c>
      <c r="M747" s="70">
        <v>0</v>
      </c>
      <c r="N747" s="70">
        <v>0</v>
      </c>
      <c r="O747" s="70">
        <v>0</v>
      </c>
      <c r="P747" s="70">
        <v>0</v>
      </c>
      <c r="Q747" s="70">
        <v>0</v>
      </c>
      <c r="R747" s="70">
        <v>0</v>
      </c>
      <c r="S747" s="70">
        <v>0</v>
      </c>
      <c r="T747" s="70">
        <v>0</v>
      </c>
      <c r="U747" s="70">
        <v>0</v>
      </c>
      <c r="V747" s="70">
        <v>0</v>
      </c>
      <c r="W747" s="70">
        <v>0</v>
      </c>
      <c r="X747" s="70">
        <v>0</v>
      </c>
      <c r="Y747" s="70">
        <v>0</v>
      </c>
      <c r="Z747" s="70">
        <v>0</v>
      </c>
    </row>
    <row r="748" spans="2:26" x14ac:dyDescent="0.25">
      <c r="B748" s="69">
        <v>18</v>
      </c>
      <c r="C748" s="70">
        <v>0</v>
      </c>
      <c r="D748" s="70">
        <v>0</v>
      </c>
      <c r="E748" s="70">
        <v>0</v>
      </c>
      <c r="F748" s="70">
        <v>0</v>
      </c>
      <c r="G748" s="70">
        <v>14.9</v>
      </c>
      <c r="H748" s="70">
        <v>0</v>
      </c>
      <c r="I748" s="70">
        <v>0</v>
      </c>
      <c r="J748" s="70">
        <v>0</v>
      </c>
      <c r="K748" s="70">
        <v>0</v>
      </c>
      <c r="L748" s="70">
        <v>0</v>
      </c>
      <c r="M748" s="70">
        <v>0</v>
      </c>
      <c r="N748" s="70">
        <v>0</v>
      </c>
      <c r="O748" s="70">
        <v>0</v>
      </c>
      <c r="P748" s="70">
        <v>0</v>
      </c>
      <c r="Q748" s="70">
        <v>0</v>
      </c>
      <c r="R748" s="70">
        <v>0</v>
      </c>
      <c r="S748" s="70">
        <v>0</v>
      </c>
      <c r="T748" s="70">
        <v>0</v>
      </c>
      <c r="U748" s="70">
        <v>0</v>
      </c>
      <c r="V748" s="70">
        <v>0</v>
      </c>
      <c r="W748" s="70">
        <v>0</v>
      </c>
      <c r="X748" s="70">
        <v>0</v>
      </c>
      <c r="Y748" s="70">
        <v>0</v>
      </c>
      <c r="Z748" s="70">
        <v>0</v>
      </c>
    </row>
    <row r="749" spans="2:26" x14ac:dyDescent="0.25">
      <c r="B749" s="69">
        <v>19</v>
      </c>
      <c r="C749" s="70">
        <v>0.25</v>
      </c>
      <c r="D749" s="70">
        <v>0</v>
      </c>
      <c r="E749" s="70">
        <v>0</v>
      </c>
      <c r="F749" s="70">
        <v>0</v>
      </c>
      <c r="G749" s="70">
        <v>0</v>
      </c>
      <c r="H749" s="70">
        <v>0</v>
      </c>
      <c r="I749" s="70">
        <v>0.51</v>
      </c>
      <c r="J749" s="70">
        <v>0.12</v>
      </c>
      <c r="K749" s="70">
        <v>0.28999999999999998</v>
      </c>
      <c r="L749" s="70">
        <v>0.12</v>
      </c>
      <c r="M749" s="70">
        <v>0.39</v>
      </c>
      <c r="N749" s="70">
        <v>0</v>
      </c>
      <c r="O749" s="70">
        <v>0.28000000000000003</v>
      </c>
      <c r="P749" s="70">
        <v>0.4</v>
      </c>
      <c r="Q749" s="70">
        <v>11.1</v>
      </c>
      <c r="R749" s="70">
        <v>0</v>
      </c>
      <c r="S749" s="70">
        <v>0.3</v>
      </c>
      <c r="T749" s="70">
        <v>0</v>
      </c>
      <c r="U749" s="70">
        <v>0</v>
      </c>
      <c r="V749" s="70">
        <v>0</v>
      </c>
      <c r="W749" s="70">
        <v>0</v>
      </c>
      <c r="X749" s="70">
        <v>0</v>
      </c>
      <c r="Y749" s="70">
        <v>0</v>
      </c>
      <c r="Z749" s="70">
        <v>0</v>
      </c>
    </row>
    <row r="750" spans="2:26" x14ac:dyDescent="0.25">
      <c r="B750" s="69">
        <v>20</v>
      </c>
      <c r="C750" s="70">
        <v>0</v>
      </c>
      <c r="D750" s="70">
        <v>0</v>
      </c>
      <c r="E750" s="70">
        <v>0</v>
      </c>
      <c r="F750" s="70">
        <v>27.61</v>
      </c>
      <c r="G750" s="70">
        <v>0</v>
      </c>
      <c r="H750" s="70">
        <v>0</v>
      </c>
      <c r="I750" s="70">
        <v>0</v>
      </c>
      <c r="J750" s="70">
        <v>0</v>
      </c>
      <c r="K750" s="70">
        <v>0</v>
      </c>
      <c r="L750" s="70">
        <v>13.88</v>
      </c>
      <c r="M750" s="70">
        <v>31.33</v>
      </c>
      <c r="N750" s="70">
        <v>0</v>
      </c>
      <c r="O750" s="70">
        <v>0</v>
      </c>
      <c r="P750" s="70">
        <v>0</v>
      </c>
      <c r="Q750" s="70">
        <v>44.3</v>
      </c>
      <c r="R750" s="70">
        <v>23.61</v>
      </c>
      <c r="S750" s="70">
        <v>1.94</v>
      </c>
      <c r="T750" s="70">
        <v>1.1399999999999999</v>
      </c>
      <c r="U750" s="70">
        <v>0</v>
      </c>
      <c r="V750" s="70">
        <v>0</v>
      </c>
      <c r="W750" s="70">
        <v>0</v>
      </c>
      <c r="X750" s="70">
        <v>0</v>
      </c>
      <c r="Y750" s="70">
        <v>0</v>
      </c>
      <c r="Z750" s="70">
        <v>0</v>
      </c>
    </row>
    <row r="751" spans="2:26" x14ac:dyDescent="0.25">
      <c r="B751" s="69">
        <v>21</v>
      </c>
      <c r="C751" s="70">
        <v>0</v>
      </c>
      <c r="D751" s="70">
        <v>25.13</v>
      </c>
      <c r="E751" s="70">
        <v>52.41</v>
      </c>
      <c r="F751" s="70">
        <v>13.56</v>
      </c>
      <c r="G751" s="70">
        <v>2.93</v>
      </c>
      <c r="H751" s="70">
        <v>0</v>
      </c>
      <c r="I751" s="70">
        <v>0</v>
      </c>
      <c r="J751" s="70">
        <v>1.98</v>
      </c>
      <c r="K751" s="70">
        <v>1.73</v>
      </c>
      <c r="L751" s="70">
        <v>6.47</v>
      </c>
      <c r="M751" s="70">
        <v>12.36</v>
      </c>
      <c r="N751" s="70">
        <v>13.78</v>
      </c>
      <c r="O751" s="70">
        <v>25.46</v>
      </c>
      <c r="P751" s="70">
        <v>16.7</v>
      </c>
      <c r="Q751" s="70">
        <v>26.92</v>
      </c>
      <c r="R751" s="70">
        <v>26.15</v>
      </c>
      <c r="S751" s="70">
        <v>27.48</v>
      </c>
      <c r="T751" s="70">
        <v>8.7200000000000006</v>
      </c>
      <c r="U751" s="70">
        <v>9.58</v>
      </c>
      <c r="V751" s="70">
        <v>57.23</v>
      </c>
      <c r="W751" s="70">
        <v>62.52</v>
      </c>
      <c r="X751" s="70">
        <v>0</v>
      </c>
      <c r="Y751" s="70">
        <v>0</v>
      </c>
      <c r="Z751" s="70">
        <v>0</v>
      </c>
    </row>
    <row r="752" spans="2:26" x14ac:dyDescent="0.25">
      <c r="B752" s="69">
        <v>22</v>
      </c>
      <c r="C752" s="70">
        <v>0</v>
      </c>
      <c r="D752" s="70">
        <v>0.3</v>
      </c>
      <c r="E752" s="70">
        <v>28.88</v>
      </c>
      <c r="F752" s="70">
        <v>53.84</v>
      </c>
      <c r="G752" s="70">
        <v>40.96</v>
      </c>
      <c r="H752" s="70">
        <v>40.729999999999997</v>
      </c>
      <c r="I752" s="70">
        <v>34.07</v>
      </c>
      <c r="J752" s="70">
        <v>54.92</v>
      </c>
      <c r="K752" s="70">
        <v>55.41</v>
      </c>
      <c r="L752" s="70">
        <v>39.28</v>
      </c>
      <c r="M752" s="70">
        <v>37.19</v>
      </c>
      <c r="N752" s="70">
        <v>39.619999999999997</v>
      </c>
      <c r="O752" s="70">
        <v>20.94</v>
      </c>
      <c r="P752" s="70">
        <v>38.72</v>
      </c>
      <c r="Q752" s="70">
        <v>39.64</v>
      </c>
      <c r="R752" s="70">
        <v>77.19</v>
      </c>
      <c r="S752" s="70">
        <v>59.84</v>
      </c>
      <c r="T752" s="70">
        <v>22.33</v>
      </c>
      <c r="U752" s="70">
        <v>7.57</v>
      </c>
      <c r="V752" s="70">
        <v>0</v>
      </c>
      <c r="W752" s="70">
        <v>0</v>
      </c>
      <c r="X752" s="70">
        <v>0</v>
      </c>
      <c r="Y752" s="70">
        <v>0</v>
      </c>
      <c r="Z752" s="70">
        <v>0</v>
      </c>
    </row>
    <row r="753" spans="2:26" x14ac:dyDescent="0.25">
      <c r="B753" s="69">
        <v>23</v>
      </c>
      <c r="C753" s="70">
        <v>0</v>
      </c>
      <c r="D753" s="70">
        <v>0</v>
      </c>
      <c r="E753" s="70">
        <v>23.67</v>
      </c>
      <c r="F753" s="70">
        <v>24.79</v>
      </c>
      <c r="G753" s="70">
        <v>43.92</v>
      </c>
      <c r="H753" s="70">
        <v>105.43</v>
      </c>
      <c r="I753" s="70">
        <v>65.23</v>
      </c>
      <c r="J753" s="70">
        <v>99.16</v>
      </c>
      <c r="K753" s="70">
        <v>165.84</v>
      </c>
      <c r="L753" s="70">
        <v>475.17</v>
      </c>
      <c r="M753" s="70">
        <v>467.04</v>
      </c>
      <c r="N753" s="70">
        <v>387.87</v>
      </c>
      <c r="O753" s="70">
        <v>128.13999999999999</v>
      </c>
      <c r="P753" s="70">
        <v>131.61000000000001</v>
      </c>
      <c r="Q753" s="70">
        <v>196.37</v>
      </c>
      <c r="R753" s="70">
        <v>325.64</v>
      </c>
      <c r="S753" s="70">
        <v>134.77000000000001</v>
      </c>
      <c r="T753" s="70">
        <v>378.48</v>
      </c>
      <c r="U753" s="70">
        <v>23.42</v>
      </c>
      <c r="V753" s="70">
        <v>21.92</v>
      </c>
      <c r="W753" s="70">
        <v>102.92</v>
      </c>
      <c r="X753" s="70">
        <v>17.11</v>
      </c>
      <c r="Y753" s="70">
        <v>0</v>
      </c>
      <c r="Z753" s="70">
        <v>0</v>
      </c>
    </row>
    <row r="754" spans="2:26" x14ac:dyDescent="0.25">
      <c r="B754" s="69">
        <v>24</v>
      </c>
      <c r="C754" s="70">
        <v>0</v>
      </c>
      <c r="D754" s="70">
        <v>0</v>
      </c>
      <c r="E754" s="70">
        <v>20.58</v>
      </c>
      <c r="F754" s="70">
        <v>16.32</v>
      </c>
      <c r="G754" s="70">
        <v>36.53</v>
      </c>
      <c r="H754" s="70">
        <v>23.78</v>
      </c>
      <c r="I754" s="70">
        <v>21.84</v>
      </c>
      <c r="J754" s="70">
        <v>7</v>
      </c>
      <c r="K754" s="70">
        <v>20.82</v>
      </c>
      <c r="L754" s="70">
        <v>0</v>
      </c>
      <c r="M754" s="70">
        <v>0</v>
      </c>
      <c r="N754" s="70">
        <v>0</v>
      </c>
      <c r="O754" s="70">
        <v>0</v>
      </c>
      <c r="P754" s="70">
        <v>0</v>
      </c>
      <c r="Q754" s="70">
        <v>0</v>
      </c>
      <c r="R754" s="70">
        <v>0</v>
      </c>
      <c r="S754" s="70">
        <v>0</v>
      </c>
      <c r="T754" s="70">
        <v>0</v>
      </c>
      <c r="U754" s="70">
        <v>0</v>
      </c>
      <c r="V754" s="70">
        <v>0</v>
      </c>
      <c r="W754" s="70">
        <v>0</v>
      </c>
      <c r="X754" s="70">
        <v>75.58</v>
      </c>
      <c r="Y754" s="70">
        <v>0</v>
      </c>
      <c r="Z754" s="70">
        <v>0</v>
      </c>
    </row>
    <row r="755" spans="2:26" x14ac:dyDescent="0.25">
      <c r="B755" s="69">
        <v>25</v>
      </c>
      <c r="C755" s="70">
        <v>0</v>
      </c>
      <c r="D755" s="70">
        <v>0</v>
      </c>
      <c r="E755" s="70">
        <v>16.46</v>
      </c>
      <c r="F755" s="70">
        <v>0</v>
      </c>
      <c r="G755" s="70">
        <v>0</v>
      </c>
      <c r="H755" s="70">
        <v>0</v>
      </c>
      <c r="I755" s="70">
        <v>0</v>
      </c>
      <c r="J755" s="70">
        <v>31.66</v>
      </c>
      <c r="K755" s="70">
        <v>19.63</v>
      </c>
      <c r="L755" s="70">
        <v>127.47</v>
      </c>
      <c r="M755" s="70">
        <v>0</v>
      </c>
      <c r="N755" s="70">
        <v>0</v>
      </c>
      <c r="O755" s="70">
        <v>72.89</v>
      </c>
      <c r="P755" s="70">
        <v>131.69999999999999</v>
      </c>
      <c r="Q755" s="70">
        <v>152.94999999999999</v>
      </c>
      <c r="R755" s="70">
        <v>115.26</v>
      </c>
      <c r="S755" s="70">
        <v>62.42</v>
      </c>
      <c r="T755" s="70">
        <v>92.8</v>
      </c>
      <c r="U755" s="70">
        <v>0.2</v>
      </c>
      <c r="V755" s="70">
        <v>3.62</v>
      </c>
      <c r="W755" s="70">
        <v>0</v>
      </c>
      <c r="X755" s="70">
        <v>0</v>
      </c>
      <c r="Y755" s="70">
        <v>0</v>
      </c>
      <c r="Z755" s="70">
        <v>0</v>
      </c>
    </row>
    <row r="756" spans="2:26" x14ac:dyDescent="0.25">
      <c r="B756" s="69">
        <v>26</v>
      </c>
      <c r="C756" s="70">
        <v>0</v>
      </c>
      <c r="D756" s="70">
        <v>0</v>
      </c>
      <c r="E756" s="70">
        <v>0</v>
      </c>
      <c r="F756" s="70">
        <v>0</v>
      </c>
      <c r="G756" s="70">
        <v>0</v>
      </c>
      <c r="H756" s="70">
        <v>0</v>
      </c>
      <c r="I756" s="70">
        <v>0</v>
      </c>
      <c r="J756" s="70">
        <v>0</v>
      </c>
      <c r="K756" s="70">
        <v>63.51</v>
      </c>
      <c r="L756" s="70">
        <v>0</v>
      </c>
      <c r="M756" s="70">
        <v>0</v>
      </c>
      <c r="N756" s="70">
        <v>0</v>
      </c>
      <c r="O756" s="70">
        <v>0</v>
      </c>
      <c r="P756" s="70">
        <v>0</v>
      </c>
      <c r="Q756" s="70">
        <v>0</v>
      </c>
      <c r="R756" s="70">
        <v>0</v>
      </c>
      <c r="S756" s="70">
        <v>0</v>
      </c>
      <c r="T756" s="70">
        <v>0</v>
      </c>
      <c r="U756" s="70">
        <v>0</v>
      </c>
      <c r="V756" s="70">
        <v>0</v>
      </c>
      <c r="W756" s="70">
        <v>0</v>
      </c>
      <c r="X756" s="70">
        <v>0</v>
      </c>
      <c r="Y756" s="70">
        <v>0</v>
      </c>
      <c r="Z756" s="70">
        <v>0</v>
      </c>
    </row>
    <row r="757" spans="2:26" x14ac:dyDescent="0.25">
      <c r="B757" s="69">
        <v>27</v>
      </c>
      <c r="C757" s="70">
        <v>0</v>
      </c>
      <c r="D757" s="70">
        <v>0</v>
      </c>
      <c r="E757" s="70">
        <v>0</v>
      </c>
      <c r="F757" s="70">
        <v>0</v>
      </c>
      <c r="G757" s="70">
        <v>0</v>
      </c>
      <c r="H757" s="70">
        <v>0</v>
      </c>
      <c r="I757" s="70">
        <v>0</v>
      </c>
      <c r="J757" s="70">
        <v>0</v>
      </c>
      <c r="K757" s="70">
        <v>0</v>
      </c>
      <c r="L757" s="70">
        <v>0</v>
      </c>
      <c r="M757" s="70">
        <v>0</v>
      </c>
      <c r="N757" s="70">
        <v>0</v>
      </c>
      <c r="O757" s="70">
        <v>0</v>
      </c>
      <c r="P757" s="70">
        <v>0</v>
      </c>
      <c r="Q757" s="70">
        <v>0.67</v>
      </c>
      <c r="R757" s="70">
        <v>5.32</v>
      </c>
      <c r="S757" s="70">
        <v>0</v>
      </c>
      <c r="T757" s="70">
        <v>0</v>
      </c>
      <c r="U757" s="70">
        <v>0</v>
      </c>
      <c r="V757" s="70">
        <v>0</v>
      </c>
      <c r="W757" s="70">
        <v>0</v>
      </c>
      <c r="X757" s="70">
        <v>0</v>
      </c>
      <c r="Y757" s="70">
        <v>0</v>
      </c>
      <c r="Z757" s="70">
        <v>0</v>
      </c>
    </row>
    <row r="758" spans="2:26" x14ac:dyDescent="0.25">
      <c r="B758" s="69">
        <v>28</v>
      </c>
      <c r="C758" s="70">
        <v>0</v>
      </c>
      <c r="D758" s="70">
        <v>0</v>
      </c>
      <c r="E758" s="70">
        <v>0</v>
      </c>
      <c r="F758" s="70">
        <v>0</v>
      </c>
      <c r="G758" s="70">
        <v>0</v>
      </c>
      <c r="H758" s="70">
        <v>0</v>
      </c>
      <c r="I758" s="70">
        <v>0</v>
      </c>
      <c r="J758" s="70">
        <v>72.47</v>
      </c>
      <c r="K758" s="70">
        <v>0</v>
      </c>
      <c r="L758" s="70">
        <v>0</v>
      </c>
      <c r="M758" s="70">
        <v>0</v>
      </c>
      <c r="N758" s="70">
        <v>0</v>
      </c>
      <c r="O758" s="70">
        <v>0</v>
      </c>
      <c r="P758" s="70">
        <v>0</v>
      </c>
      <c r="Q758" s="70">
        <v>0</v>
      </c>
      <c r="R758" s="70">
        <v>0</v>
      </c>
      <c r="S758" s="70">
        <v>0</v>
      </c>
      <c r="T758" s="70">
        <v>0</v>
      </c>
      <c r="U758" s="70">
        <v>0</v>
      </c>
      <c r="V758" s="70">
        <v>0</v>
      </c>
      <c r="W758" s="70">
        <v>0</v>
      </c>
      <c r="X758" s="70">
        <v>0</v>
      </c>
      <c r="Y758" s="70">
        <v>0</v>
      </c>
      <c r="Z758" s="70">
        <v>0</v>
      </c>
    </row>
    <row r="759" spans="2:26" x14ac:dyDescent="0.25">
      <c r="B759" s="69">
        <v>29</v>
      </c>
      <c r="C759" s="70">
        <v>0</v>
      </c>
      <c r="D759" s="70">
        <v>0</v>
      </c>
      <c r="E759" s="70">
        <v>0</v>
      </c>
      <c r="F759" s="70">
        <v>0</v>
      </c>
      <c r="G759" s="70">
        <v>0</v>
      </c>
      <c r="H759" s="70">
        <v>14.89</v>
      </c>
      <c r="I759" s="70">
        <v>0</v>
      </c>
      <c r="J759" s="70">
        <v>0</v>
      </c>
      <c r="K759" s="70">
        <v>0</v>
      </c>
      <c r="L759" s="70">
        <v>0</v>
      </c>
      <c r="M759" s="70">
        <v>0</v>
      </c>
      <c r="N759" s="70">
        <v>0</v>
      </c>
      <c r="O759" s="70">
        <v>0</v>
      </c>
      <c r="P759" s="70">
        <v>0</v>
      </c>
      <c r="Q759" s="70">
        <v>0</v>
      </c>
      <c r="R759" s="70">
        <v>206.33</v>
      </c>
      <c r="S759" s="70">
        <v>0</v>
      </c>
      <c r="T759" s="70">
        <v>0</v>
      </c>
      <c r="U759" s="70">
        <v>0</v>
      </c>
      <c r="V759" s="70">
        <v>0</v>
      </c>
      <c r="W759" s="70">
        <v>0</v>
      </c>
      <c r="X759" s="70">
        <v>0</v>
      </c>
      <c r="Y759" s="70">
        <v>0</v>
      </c>
      <c r="Z759" s="70">
        <v>159.77000000000001</v>
      </c>
    </row>
    <row r="760" spans="2:26" x14ac:dyDescent="0.25">
      <c r="B760" s="69">
        <v>30</v>
      </c>
      <c r="C760" s="70">
        <v>0</v>
      </c>
      <c r="D760" s="70">
        <v>0</v>
      </c>
      <c r="E760" s="70">
        <v>0</v>
      </c>
      <c r="F760" s="70">
        <v>0</v>
      </c>
      <c r="G760" s="70">
        <v>0</v>
      </c>
      <c r="H760" s="70">
        <v>0</v>
      </c>
      <c r="I760" s="70">
        <v>0</v>
      </c>
      <c r="J760" s="70">
        <v>0</v>
      </c>
      <c r="K760" s="70">
        <v>0</v>
      </c>
      <c r="L760" s="70">
        <v>0</v>
      </c>
      <c r="M760" s="70">
        <v>0</v>
      </c>
      <c r="N760" s="70">
        <v>0</v>
      </c>
      <c r="O760" s="70">
        <v>0</v>
      </c>
      <c r="P760" s="70">
        <v>0</v>
      </c>
      <c r="Q760" s="70">
        <v>0</v>
      </c>
      <c r="R760" s="70">
        <v>0</v>
      </c>
      <c r="S760" s="70">
        <v>0</v>
      </c>
      <c r="T760" s="70">
        <v>0</v>
      </c>
      <c r="U760" s="70">
        <v>0</v>
      </c>
      <c r="V760" s="70">
        <v>10.08</v>
      </c>
      <c r="W760" s="70">
        <v>0</v>
      </c>
      <c r="X760" s="70">
        <v>0</v>
      </c>
      <c r="Y760" s="70">
        <v>0</v>
      </c>
      <c r="Z760" s="70">
        <v>0</v>
      </c>
    </row>
    <row r="761" spans="2:26" hidden="1" x14ac:dyDescent="0.25">
      <c r="B761" s="71">
        <v>31</v>
      </c>
      <c r="C761" s="70" t="e">
        <v>#REF!</v>
      </c>
      <c r="D761" s="70" t="e">
        <v>#REF!</v>
      </c>
      <c r="E761" s="70" t="e">
        <v>#REF!</v>
      </c>
      <c r="F761" s="70" t="e">
        <v>#REF!</v>
      </c>
      <c r="G761" s="70" t="e">
        <v>#REF!</v>
      </c>
      <c r="H761" s="70" t="e">
        <v>#REF!</v>
      </c>
      <c r="I761" s="70" t="e">
        <v>#REF!</v>
      </c>
      <c r="J761" s="70" t="e">
        <v>#REF!</v>
      </c>
      <c r="K761" s="70" t="e">
        <v>#REF!</v>
      </c>
      <c r="L761" s="70" t="e">
        <v>#REF!</v>
      </c>
      <c r="M761" s="70" t="e">
        <v>#REF!</v>
      </c>
      <c r="N761" s="70" t="e">
        <v>#REF!</v>
      </c>
      <c r="O761" s="70" t="e">
        <v>#REF!</v>
      </c>
      <c r="P761" s="70" t="e">
        <v>#REF!</v>
      </c>
      <c r="Q761" s="70" t="e">
        <v>#REF!</v>
      </c>
      <c r="R761" s="70" t="e">
        <v>#REF!</v>
      </c>
      <c r="S761" s="70" t="e">
        <v>#REF!</v>
      </c>
      <c r="T761" s="70" t="e">
        <v>#REF!</v>
      </c>
      <c r="U761" s="70" t="e">
        <v>#REF!</v>
      </c>
      <c r="V761" s="70" t="e">
        <v>#REF!</v>
      </c>
      <c r="W761" s="70" t="e">
        <v>#REF!</v>
      </c>
      <c r="X761" s="70" t="e">
        <v>#REF!</v>
      </c>
      <c r="Y761" s="70" t="e">
        <v>#REF!</v>
      </c>
      <c r="Z761" s="70" t="e">
        <v>#REF!</v>
      </c>
    </row>
    <row r="762" spans="2:26" x14ac:dyDescent="0.25">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row>
    <row r="763" spans="2:26" ht="15" customHeight="1" x14ac:dyDescent="0.25">
      <c r="B763" s="195" t="s">
        <v>2</v>
      </c>
      <c r="C763" s="211" t="s">
        <v>100</v>
      </c>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3"/>
    </row>
    <row r="764" spans="2:26" x14ac:dyDescent="0.25">
      <c r="B764" s="211"/>
      <c r="C764" s="56">
        <v>0</v>
      </c>
      <c r="D764" s="56">
        <v>4.1666666666666664E-2</v>
      </c>
      <c r="E764" s="56">
        <v>8.3333333333333329E-2</v>
      </c>
      <c r="F764" s="56">
        <v>0.125</v>
      </c>
      <c r="G764" s="56">
        <v>0.16666666666666666</v>
      </c>
      <c r="H764" s="56">
        <v>0.20833333333333334</v>
      </c>
      <c r="I764" s="56">
        <v>0.25</v>
      </c>
      <c r="J764" s="56">
        <v>0.29166666666666669</v>
      </c>
      <c r="K764" s="56">
        <v>0.33333333333333331</v>
      </c>
      <c r="L764" s="56">
        <v>0.375</v>
      </c>
      <c r="M764" s="56">
        <v>0.41666666666666669</v>
      </c>
      <c r="N764" s="56">
        <v>0.45833333333333331</v>
      </c>
      <c r="O764" s="56">
        <v>0.5</v>
      </c>
      <c r="P764" s="56">
        <v>0.54166666666666663</v>
      </c>
      <c r="Q764" s="56">
        <v>0.58333333333333337</v>
      </c>
      <c r="R764" s="56">
        <v>0.625</v>
      </c>
      <c r="S764" s="56">
        <v>0.66666666666666663</v>
      </c>
      <c r="T764" s="56">
        <v>0.70833333333333337</v>
      </c>
      <c r="U764" s="56">
        <v>0.75</v>
      </c>
      <c r="V764" s="56">
        <v>0.79166666666666663</v>
      </c>
      <c r="W764" s="56">
        <v>0.83333333333333337</v>
      </c>
      <c r="X764" s="56">
        <v>0.875</v>
      </c>
      <c r="Y764" s="56">
        <v>0.91666666666666663</v>
      </c>
      <c r="Z764" s="56">
        <v>0.95833333333333337</v>
      </c>
    </row>
    <row r="765" spans="2:26" x14ac:dyDescent="0.25">
      <c r="B765" s="211"/>
      <c r="C765" s="97" t="s">
        <v>84</v>
      </c>
      <c r="D765" s="97" t="s">
        <v>84</v>
      </c>
      <c r="E765" s="97" t="s">
        <v>84</v>
      </c>
      <c r="F765" s="97" t="s">
        <v>84</v>
      </c>
      <c r="G765" s="97" t="s">
        <v>84</v>
      </c>
      <c r="H765" s="97" t="s">
        <v>84</v>
      </c>
      <c r="I765" s="97" t="s">
        <v>84</v>
      </c>
      <c r="J765" s="97" t="s">
        <v>84</v>
      </c>
      <c r="K765" s="97" t="s">
        <v>84</v>
      </c>
      <c r="L765" s="97" t="s">
        <v>84</v>
      </c>
      <c r="M765" s="97" t="s">
        <v>84</v>
      </c>
      <c r="N765" s="97" t="s">
        <v>84</v>
      </c>
      <c r="O765" s="97" t="s">
        <v>84</v>
      </c>
      <c r="P765" s="97" t="s">
        <v>84</v>
      </c>
      <c r="Q765" s="97" t="s">
        <v>84</v>
      </c>
      <c r="R765" s="97" t="s">
        <v>84</v>
      </c>
      <c r="S765" s="97" t="s">
        <v>84</v>
      </c>
      <c r="T765" s="97" t="s">
        <v>84</v>
      </c>
      <c r="U765" s="97" t="s">
        <v>84</v>
      </c>
      <c r="V765" s="97" t="s">
        <v>84</v>
      </c>
      <c r="W765" s="97" t="s">
        <v>84</v>
      </c>
      <c r="X765" s="97" t="s">
        <v>84</v>
      </c>
      <c r="Y765" s="97" t="s">
        <v>84</v>
      </c>
      <c r="Z765" s="97" t="s">
        <v>85</v>
      </c>
    </row>
    <row r="766" spans="2:26" x14ac:dyDescent="0.25">
      <c r="B766" s="225"/>
      <c r="C766" s="57">
        <v>4.1666666666666664E-2</v>
      </c>
      <c r="D766" s="57">
        <v>8.3333333333333329E-2</v>
      </c>
      <c r="E766" s="57">
        <v>0.125</v>
      </c>
      <c r="F766" s="57">
        <v>0.16666666666666666</v>
      </c>
      <c r="G766" s="57">
        <v>0.20833333333333334</v>
      </c>
      <c r="H766" s="57">
        <v>0.25</v>
      </c>
      <c r="I766" s="57">
        <v>0.29166666666666669</v>
      </c>
      <c r="J766" s="57">
        <v>0.33333333333333331</v>
      </c>
      <c r="K766" s="57">
        <v>0.375</v>
      </c>
      <c r="L766" s="57">
        <v>0.41666666666666669</v>
      </c>
      <c r="M766" s="57">
        <v>0.45833333333333331</v>
      </c>
      <c r="N766" s="57">
        <v>0.5</v>
      </c>
      <c r="O766" s="57">
        <v>0.54166666666666663</v>
      </c>
      <c r="P766" s="57">
        <v>0.58333333333333337</v>
      </c>
      <c r="Q766" s="57">
        <v>0.625</v>
      </c>
      <c r="R766" s="57">
        <v>0.66666666666666663</v>
      </c>
      <c r="S766" s="57">
        <v>0.70833333333333337</v>
      </c>
      <c r="T766" s="57">
        <v>0.75</v>
      </c>
      <c r="U766" s="57">
        <v>0.79166666666666663</v>
      </c>
      <c r="V766" s="57">
        <v>0.83333333333333337</v>
      </c>
      <c r="W766" s="57">
        <v>0.875</v>
      </c>
      <c r="X766" s="57">
        <v>0.91666666666666663</v>
      </c>
      <c r="Y766" s="57">
        <v>0.95833333333333337</v>
      </c>
      <c r="Z766" s="57">
        <v>0</v>
      </c>
    </row>
    <row r="767" spans="2:26" x14ac:dyDescent="0.25">
      <c r="B767" s="69">
        <v>1</v>
      </c>
      <c r="C767" s="70">
        <f t="array" ref="C767:Z797">TRANSPOSE('[1]VI-ЦК_1'!B241:AF264)</f>
        <v>0</v>
      </c>
      <c r="D767" s="70">
        <v>0</v>
      </c>
      <c r="E767" s="70">
        <v>0</v>
      </c>
      <c r="F767" s="70">
        <v>0</v>
      </c>
      <c r="G767" s="70">
        <v>0</v>
      </c>
      <c r="H767" s="70">
        <v>0</v>
      </c>
      <c r="I767" s="70">
        <v>0</v>
      </c>
      <c r="J767" s="70">
        <v>73.27</v>
      </c>
      <c r="K767" s="70">
        <v>79.81</v>
      </c>
      <c r="L767" s="70">
        <v>87.77</v>
      </c>
      <c r="M767" s="70">
        <v>105.86</v>
      </c>
      <c r="N767" s="70">
        <v>89.18</v>
      </c>
      <c r="O767" s="70">
        <v>36.619999999999997</v>
      </c>
      <c r="P767" s="70">
        <v>17.73</v>
      </c>
      <c r="Q767" s="70">
        <v>0</v>
      </c>
      <c r="R767" s="70">
        <v>9.36</v>
      </c>
      <c r="S767" s="70">
        <v>0</v>
      </c>
      <c r="T767" s="70">
        <v>0</v>
      </c>
      <c r="U767" s="70">
        <v>0</v>
      </c>
      <c r="V767" s="70">
        <v>9.76</v>
      </c>
      <c r="W767" s="70">
        <v>34.159999999999997</v>
      </c>
      <c r="X767" s="70">
        <v>86.76</v>
      </c>
      <c r="Y767" s="70">
        <v>247.02</v>
      </c>
      <c r="Z767" s="70">
        <v>188.91</v>
      </c>
    </row>
    <row r="768" spans="2:26" x14ac:dyDescent="0.25">
      <c r="B768" s="69">
        <v>2</v>
      </c>
      <c r="C768" s="70">
        <v>99.09</v>
      </c>
      <c r="D768" s="70">
        <v>122.9</v>
      </c>
      <c r="E768" s="70">
        <v>223.48</v>
      </c>
      <c r="F768" s="70">
        <v>140.62</v>
      </c>
      <c r="G768" s="70">
        <v>22.75</v>
      </c>
      <c r="H768" s="70">
        <v>90.77</v>
      </c>
      <c r="I768" s="70">
        <v>178.97</v>
      </c>
      <c r="J768" s="70">
        <v>161.72</v>
      </c>
      <c r="K768" s="70">
        <v>100.52</v>
      </c>
      <c r="L768" s="70">
        <v>256.24</v>
      </c>
      <c r="M768" s="70">
        <v>604.71</v>
      </c>
      <c r="N768" s="70">
        <v>244.02</v>
      </c>
      <c r="O768" s="70">
        <v>27.95</v>
      </c>
      <c r="P768" s="70">
        <v>42.64</v>
      </c>
      <c r="Q768" s="70">
        <v>37.75</v>
      </c>
      <c r="R768" s="70">
        <v>28.15</v>
      </c>
      <c r="S768" s="70">
        <v>43.63</v>
      </c>
      <c r="T768" s="70">
        <v>107.96</v>
      </c>
      <c r="U768" s="70">
        <v>662.33</v>
      </c>
      <c r="V768" s="70">
        <v>580.87</v>
      </c>
      <c r="W768" s="70">
        <v>578.44000000000005</v>
      </c>
      <c r="X768" s="70">
        <v>908.11</v>
      </c>
      <c r="Y768" s="70">
        <v>944.29</v>
      </c>
      <c r="Z768" s="70">
        <v>491.65</v>
      </c>
    </row>
    <row r="769" spans="2:26" x14ac:dyDescent="0.25">
      <c r="B769" s="69">
        <v>3</v>
      </c>
      <c r="C769" s="70">
        <v>118.04</v>
      </c>
      <c r="D769" s="70">
        <v>118.84</v>
      </c>
      <c r="E769" s="70">
        <v>118.11</v>
      </c>
      <c r="F769" s="70">
        <v>131.88</v>
      </c>
      <c r="G769" s="70">
        <v>141.91999999999999</v>
      </c>
      <c r="H769" s="70">
        <v>221.06</v>
      </c>
      <c r="I769" s="70">
        <v>258.14999999999998</v>
      </c>
      <c r="J769" s="70">
        <v>211.44</v>
      </c>
      <c r="K769" s="70">
        <v>173.93</v>
      </c>
      <c r="L769" s="70">
        <v>108.84</v>
      </c>
      <c r="M769" s="70">
        <v>108.69</v>
      </c>
      <c r="N769" s="70">
        <v>151.49</v>
      </c>
      <c r="O769" s="70">
        <v>168.46</v>
      </c>
      <c r="P769" s="70">
        <v>68.33</v>
      </c>
      <c r="Q769" s="70">
        <v>27.85</v>
      </c>
      <c r="R769" s="70">
        <v>0</v>
      </c>
      <c r="S769" s="70">
        <v>0</v>
      </c>
      <c r="T769" s="70">
        <v>195.44</v>
      </c>
      <c r="U769" s="70">
        <v>1049.96</v>
      </c>
      <c r="V769" s="70">
        <v>519.17999999999995</v>
      </c>
      <c r="W769" s="70">
        <v>527.98</v>
      </c>
      <c r="X769" s="70">
        <v>194.72</v>
      </c>
      <c r="Y769" s="70">
        <v>517.78</v>
      </c>
      <c r="Z769" s="70">
        <v>1038.1500000000001</v>
      </c>
    </row>
    <row r="770" spans="2:26" x14ac:dyDescent="0.25">
      <c r="B770" s="69">
        <v>4</v>
      </c>
      <c r="C770" s="70">
        <v>0</v>
      </c>
      <c r="D770" s="70">
        <v>0</v>
      </c>
      <c r="E770" s="70">
        <v>0</v>
      </c>
      <c r="F770" s="70">
        <v>0</v>
      </c>
      <c r="G770" s="70">
        <v>0</v>
      </c>
      <c r="H770" s="70">
        <v>0</v>
      </c>
      <c r="I770" s="70">
        <v>0</v>
      </c>
      <c r="J770" s="70">
        <v>0</v>
      </c>
      <c r="K770" s="70">
        <v>0</v>
      </c>
      <c r="L770" s="70">
        <v>0</v>
      </c>
      <c r="M770" s="70">
        <v>0</v>
      </c>
      <c r="N770" s="70">
        <v>18.809999999999999</v>
      </c>
      <c r="O770" s="70">
        <v>114.66</v>
      </c>
      <c r="P770" s="70">
        <v>1.74</v>
      </c>
      <c r="Q770" s="70">
        <v>0</v>
      </c>
      <c r="R770" s="70">
        <v>0</v>
      </c>
      <c r="S770" s="70">
        <v>0</v>
      </c>
      <c r="T770" s="70">
        <v>0</v>
      </c>
      <c r="U770" s="70">
        <v>45.13</v>
      </c>
      <c r="V770" s="70">
        <v>62.99</v>
      </c>
      <c r="W770" s="70">
        <v>104.91</v>
      </c>
      <c r="X770" s="70">
        <v>169.76</v>
      </c>
      <c r="Y770" s="70">
        <v>317.47000000000003</v>
      </c>
      <c r="Z770" s="70">
        <v>231.61</v>
      </c>
    </row>
    <row r="771" spans="2:26" x14ac:dyDescent="0.25">
      <c r="B771" s="69">
        <v>5</v>
      </c>
      <c r="C771" s="70">
        <v>85.03</v>
      </c>
      <c r="D771" s="70">
        <v>67.239999999999995</v>
      </c>
      <c r="E771" s="70">
        <v>183.9</v>
      </c>
      <c r="F771" s="70">
        <v>188.08</v>
      </c>
      <c r="G771" s="70">
        <v>244.77</v>
      </c>
      <c r="H771" s="70">
        <v>244.75</v>
      </c>
      <c r="I771" s="70">
        <v>180.52</v>
      </c>
      <c r="J771" s="70">
        <v>149.76</v>
      </c>
      <c r="K771" s="70">
        <v>111.28</v>
      </c>
      <c r="L771" s="70">
        <v>148.32</v>
      </c>
      <c r="M771" s="70">
        <v>173.5</v>
      </c>
      <c r="N771" s="70">
        <v>223.56</v>
      </c>
      <c r="O771" s="70">
        <v>156.05000000000001</v>
      </c>
      <c r="P771" s="70">
        <v>96.77</v>
      </c>
      <c r="Q771" s="70">
        <v>48.6</v>
      </c>
      <c r="R771" s="70">
        <v>62.76</v>
      </c>
      <c r="S771" s="70">
        <v>96.94</v>
      </c>
      <c r="T771" s="70">
        <v>17.68</v>
      </c>
      <c r="U771" s="70">
        <v>117.77</v>
      </c>
      <c r="V771" s="70">
        <v>265.06</v>
      </c>
      <c r="W771" s="70">
        <v>276.85000000000002</v>
      </c>
      <c r="X771" s="70">
        <v>307.02999999999997</v>
      </c>
      <c r="Y771" s="70">
        <v>342.6</v>
      </c>
      <c r="Z771" s="70">
        <v>524.51</v>
      </c>
    </row>
    <row r="772" spans="2:26" x14ac:dyDescent="0.25">
      <c r="B772" s="69">
        <v>6</v>
      </c>
      <c r="C772" s="70">
        <v>61.72</v>
      </c>
      <c r="D772" s="70">
        <v>84.05</v>
      </c>
      <c r="E772" s="70">
        <v>68.09</v>
      </c>
      <c r="F772" s="70">
        <v>73.180000000000007</v>
      </c>
      <c r="G772" s="70">
        <v>74.459999999999994</v>
      </c>
      <c r="H772" s="70">
        <v>61.08</v>
      </c>
      <c r="I772" s="70">
        <v>59.52</v>
      </c>
      <c r="J772" s="70">
        <v>88.55</v>
      </c>
      <c r="K772" s="70">
        <v>160.09</v>
      </c>
      <c r="L772" s="70">
        <v>1086.46</v>
      </c>
      <c r="M772" s="70">
        <v>174.32</v>
      </c>
      <c r="N772" s="70">
        <v>1077.1300000000001</v>
      </c>
      <c r="O772" s="70">
        <v>1095.42</v>
      </c>
      <c r="P772" s="70">
        <v>267.19</v>
      </c>
      <c r="Q772" s="70">
        <v>7.21</v>
      </c>
      <c r="R772" s="70">
        <v>0</v>
      </c>
      <c r="S772" s="70">
        <v>0</v>
      </c>
      <c r="T772" s="70">
        <v>0</v>
      </c>
      <c r="U772" s="70">
        <v>137.76</v>
      </c>
      <c r="V772" s="70">
        <v>520.1</v>
      </c>
      <c r="W772" s="70">
        <v>283.12</v>
      </c>
      <c r="X772" s="70">
        <v>483.58</v>
      </c>
      <c r="Y772" s="70">
        <v>1001.51</v>
      </c>
      <c r="Z772" s="70">
        <v>1073.68</v>
      </c>
    </row>
    <row r="773" spans="2:26" x14ac:dyDescent="0.25">
      <c r="B773" s="69">
        <v>7</v>
      </c>
      <c r="C773" s="70">
        <v>188.82</v>
      </c>
      <c r="D773" s="70">
        <v>186.84</v>
      </c>
      <c r="E773" s="70">
        <v>202.99</v>
      </c>
      <c r="F773" s="70">
        <v>178.07</v>
      </c>
      <c r="G773" s="70">
        <v>186.31</v>
      </c>
      <c r="H773" s="70">
        <v>200.9</v>
      </c>
      <c r="I773" s="70">
        <v>191.15</v>
      </c>
      <c r="J773" s="70">
        <v>186.05</v>
      </c>
      <c r="K773" s="70">
        <v>1114.8399999999999</v>
      </c>
      <c r="L773" s="70">
        <v>1204.83</v>
      </c>
      <c r="M773" s="70">
        <v>1111.71</v>
      </c>
      <c r="N773" s="70">
        <v>1122.07</v>
      </c>
      <c r="O773" s="70">
        <v>1118.78</v>
      </c>
      <c r="P773" s="70">
        <v>1110.7</v>
      </c>
      <c r="Q773" s="70">
        <v>16.89</v>
      </c>
      <c r="R773" s="70">
        <v>13.73</v>
      </c>
      <c r="S773" s="70">
        <v>24.43</v>
      </c>
      <c r="T773" s="70">
        <v>3.54</v>
      </c>
      <c r="U773" s="70">
        <v>13.44</v>
      </c>
      <c r="V773" s="70">
        <v>85.33</v>
      </c>
      <c r="W773" s="70">
        <v>382.64</v>
      </c>
      <c r="X773" s="70">
        <v>824.86</v>
      </c>
      <c r="Y773" s="70">
        <v>820.13</v>
      </c>
      <c r="Z773" s="70">
        <v>341.17</v>
      </c>
    </row>
    <row r="774" spans="2:26" x14ac:dyDescent="0.25">
      <c r="B774" s="69">
        <v>8</v>
      </c>
      <c r="C774" s="70">
        <v>138.43</v>
      </c>
      <c r="D774" s="70">
        <v>146.63</v>
      </c>
      <c r="E774" s="70">
        <v>159.56</v>
      </c>
      <c r="F774" s="70">
        <v>85.39</v>
      </c>
      <c r="G774" s="70">
        <v>100.08</v>
      </c>
      <c r="H774" s="70">
        <v>123.49</v>
      </c>
      <c r="I774" s="70">
        <v>94.03</v>
      </c>
      <c r="J774" s="70">
        <v>83.96</v>
      </c>
      <c r="K774" s="70">
        <v>594.91999999999996</v>
      </c>
      <c r="L774" s="70">
        <v>1086.6600000000001</v>
      </c>
      <c r="M774" s="70">
        <v>550.84</v>
      </c>
      <c r="N774" s="70">
        <v>575.5</v>
      </c>
      <c r="O774" s="70">
        <v>749.33</v>
      </c>
      <c r="P774" s="70">
        <v>1092.08</v>
      </c>
      <c r="Q774" s="70">
        <v>17</v>
      </c>
      <c r="R774" s="70">
        <v>4.32</v>
      </c>
      <c r="S774" s="70">
        <v>8.73</v>
      </c>
      <c r="T774" s="70">
        <v>1064.8499999999999</v>
      </c>
      <c r="U774" s="70">
        <v>1087.79</v>
      </c>
      <c r="V774" s="70">
        <v>1078.54</v>
      </c>
      <c r="W774" s="70">
        <v>1081.56</v>
      </c>
      <c r="X774" s="70">
        <v>1075.8900000000001</v>
      </c>
      <c r="Y774" s="70">
        <v>1075.08</v>
      </c>
      <c r="Z774" s="70">
        <v>1075.93</v>
      </c>
    </row>
    <row r="775" spans="2:26" x14ac:dyDescent="0.25">
      <c r="B775" s="69">
        <v>9</v>
      </c>
      <c r="C775" s="70">
        <v>0</v>
      </c>
      <c r="D775" s="70">
        <v>0</v>
      </c>
      <c r="E775" s="70">
        <v>0</v>
      </c>
      <c r="F775" s="70">
        <v>0.49</v>
      </c>
      <c r="G775" s="70">
        <v>0</v>
      </c>
      <c r="H775" s="70">
        <v>67.37</v>
      </c>
      <c r="I775" s="70">
        <v>97.32</v>
      </c>
      <c r="J775" s="70">
        <v>96.17</v>
      </c>
      <c r="K775" s="70">
        <v>69.31</v>
      </c>
      <c r="L775" s="70">
        <v>58.08</v>
      </c>
      <c r="M775" s="70">
        <v>60.38</v>
      </c>
      <c r="N775" s="70">
        <v>47.57</v>
      </c>
      <c r="O775" s="70">
        <v>50.71</v>
      </c>
      <c r="P775" s="70">
        <v>0</v>
      </c>
      <c r="Q775" s="70">
        <v>0</v>
      </c>
      <c r="R775" s="70">
        <v>0</v>
      </c>
      <c r="S775" s="70">
        <v>64.19</v>
      </c>
      <c r="T775" s="70">
        <v>62.53</v>
      </c>
      <c r="U775" s="70">
        <v>146.05000000000001</v>
      </c>
      <c r="V775" s="70">
        <v>123</v>
      </c>
      <c r="W775" s="70">
        <v>121.39</v>
      </c>
      <c r="X775" s="70">
        <v>204.89</v>
      </c>
      <c r="Y775" s="70">
        <v>269.72000000000003</v>
      </c>
      <c r="Z775" s="70">
        <v>442.16</v>
      </c>
    </row>
    <row r="776" spans="2:26" x14ac:dyDescent="0.25">
      <c r="B776" s="69">
        <v>10</v>
      </c>
      <c r="C776" s="70">
        <v>91.28</v>
      </c>
      <c r="D776" s="70">
        <v>57.04</v>
      </c>
      <c r="E776" s="70">
        <v>45.05</v>
      </c>
      <c r="F776" s="70">
        <v>49.97</v>
      </c>
      <c r="G776" s="70">
        <v>66.77</v>
      </c>
      <c r="H776" s="70">
        <v>52.44</v>
      </c>
      <c r="I776" s="70">
        <v>90.03</v>
      </c>
      <c r="J776" s="70">
        <v>86.26</v>
      </c>
      <c r="K776" s="70">
        <v>116.65</v>
      </c>
      <c r="L776" s="70">
        <v>136.56</v>
      </c>
      <c r="M776" s="70">
        <v>296.69</v>
      </c>
      <c r="N776" s="70">
        <v>284.83</v>
      </c>
      <c r="O776" s="70">
        <v>569.23</v>
      </c>
      <c r="P776" s="70">
        <v>1026.44</v>
      </c>
      <c r="Q776" s="70">
        <v>1080.19</v>
      </c>
      <c r="R776" s="70">
        <v>523.79</v>
      </c>
      <c r="S776" s="70">
        <v>526.91</v>
      </c>
      <c r="T776" s="70">
        <v>543.32000000000005</v>
      </c>
      <c r="U776" s="70">
        <v>1080.3800000000001</v>
      </c>
      <c r="V776" s="70">
        <v>1044.03</v>
      </c>
      <c r="W776" s="70">
        <v>1074.29</v>
      </c>
      <c r="X776" s="70">
        <v>1048.7</v>
      </c>
      <c r="Y776" s="70">
        <v>1075.6500000000001</v>
      </c>
      <c r="Z776" s="70">
        <v>1073.02</v>
      </c>
    </row>
    <row r="777" spans="2:26" x14ac:dyDescent="0.25">
      <c r="B777" s="69">
        <v>11</v>
      </c>
      <c r="C777" s="70">
        <v>84.04</v>
      </c>
      <c r="D777" s="70">
        <v>98.56</v>
      </c>
      <c r="E777" s="70">
        <v>72.66</v>
      </c>
      <c r="F777" s="70">
        <v>92.86</v>
      </c>
      <c r="G777" s="70">
        <v>80.28</v>
      </c>
      <c r="H777" s="70">
        <v>78.95</v>
      </c>
      <c r="I777" s="70">
        <v>77.12</v>
      </c>
      <c r="J777" s="70">
        <v>92.68</v>
      </c>
      <c r="K777" s="70">
        <v>111.15</v>
      </c>
      <c r="L777" s="70">
        <v>128.78</v>
      </c>
      <c r="M777" s="70">
        <v>146.74</v>
      </c>
      <c r="N777" s="70">
        <v>160.62</v>
      </c>
      <c r="O777" s="70">
        <v>172.75</v>
      </c>
      <c r="P777" s="70">
        <v>100.89</v>
      </c>
      <c r="Q777" s="70">
        <v>191.67</v>
      </c>
      <c r="R777" s="70">
        <v>193.52</v>
      </c>
      <c r="S777" s="70">
        <v>393.05</v>
      </c>
      <c r="T777" s="70">
        <v>197.51</v>
      </c>
      <c r="U777" s="70">
        <v>1069.05</v>
      </c>
      <c r="V777" s="70">
        <v>1065.04</v>
      </c>
      <c r="W777" s="70">
        <v>1067.6199999999999</v>
      </c>
      <c r="X777" s="70">
        <v>1063.8800000000001</v>
      </c>
      <c r="Y777" s="70">
        <v>1068.3499999999999</v>
      </c>
      <c r="Z777" s="70">
        <v>1065.9000000000001</v>
      </c>
    </row>
    <row r="778" spans="2:26" x14ac:dyDescent="0.25">
      <c r="B778" s="69">
        <v>12</v>
      </c>
      <c r="C778" s="70">
        <v>84.48</v>
      </c>
      <c r="D778" s="70">
        <v>82.77</v>
      </c>
      <c r="E778" s="70">
        <v>67.55</v>
      </c>
      <c r="F778" s="70">
        <v>53.47</v>
      </c>
      <c r="G778" s="70">
        <v>42.84</v>
      </c>
      <c r="H778" s="70">
        <v>39.729999999999997</v>
      </c>
      <c r="I778" s="70">
        <v>24.09</v>
      </c>
      <c r="J778" s="70">
        <v>57.98</v>
      </c>
      <c r="K778" s="70">
        <v>30.61</v>
      </c>
      <c r="L778" s="70">
        <v>134.02000000000001</v>
      </c>
      <c r="M778" s="70">
        <v>159.03</v>
      </c>
      <c r="N778" s="70">
        <v>184.53</v>
      </c>
      <c r="O778" s="70">
        <v>203.14</v>
      </c>
      <c r="P778" s="70">
        <v>484.97</v>
      </c>
      <c r="Q778" s="70">
        <v>376.91</v>
      </c>
      <c r="R778" s="70">
        <v>321.45999999999998</v>
      </c>
      <c r="S778" s="70">
        <v>193.47</v>
      </c>
      <c r="T778" s="70">
        <v>516.04999999999995</v>
      </c>
      <c r="U778" s="70">
        <v>1049.1199999999999</v>
      </c>
      <c r="V778" s="70">
        <v>1044.94</v>
      </c>
      <c r="W778" s="70">
        <v>198.51</v>
      </c>
      <c r="X778" s="70">
        <v>445.12</v>
      </c>
      <c r="Y778" s="70">
        <v>451.67</v>
      </c>
      <c r="Z778" s="70">
        <v>444.23</v>
      </c>
    </row>
    <row r="779" spans="2:26" x14ac:dyDescent="0.25">
      <c r="B779" s="69">
        <v>13</v>
      </c>
      <c r="C779" s="70">
        <v>11.6</v>
      </c>
      <c r="D779" s="70">
        <v>12.28</v>
      </c>
      <c r="E779" s="70">
        <v>9.57</v>
      </c>
      <c r="F779" s="70">
        <v>5.3</v>
      </c>
      <c r="G779" s="70">
        <v>11.58</v>
      </c>
      <c r="H779" s="70">
        <v>2.57</v>
      </c>
      <c r="I779" s="70">
        <v>22.84</v>
      </c>
      <c r="J779" s="70">
        <v>19.96</v>
      </c>
      <c r="K779" s="70">
        <v>50.87</v>
      </c>
      <c r="L779" s="70">
        <v>76.88</v>
      </c>
      <c r="M779" s="70">
        <v>85.35</v>
      </c>
      <c r="N779" s="70">
        <v>113.83</v>
      </c>
      <c r="O779" s="70">
        <v>73.78</v>
      </c>
      <c r="P779" s="70">
        <v>59.83</v>
      </c>
      <c r="Q779" s="70">
        <v>99.94</v>
      </c>
      <c r="R779" s="70">
        <v>101.62</v>
      </c>
      <c r="S779" s="70">
        <v>97.15</v>
      </c>
      <c r="T779" s="70">
        <v>112.12</v>
      </c>
      <c r="U779" s="70">
        <v>131.72</v>
      </c>
      <c r="V779" s="70">
        <v>143.51</v>
      </c>
      <c r="W779" s="70">
        <v>195.8</v>
      </c>
      <c r="X779" s="70">
        <v>263.74</v>
      </c>
      <c r="Y779" s="70">
        <v>1091.1600000000001</v>
      </c>
      <c r="Z779" s="70">
        <v>1096.05</v>
      </c>
    </row>
    <row r="780" spans="2:26" x14ac:dyDescent="0.25">
      <c r="B780" s="69">
        <v>14</v>
      </c>
      <c r="C780" s="70">
        <v>10.51</v>
      </c>
      <c r="D780" s="70">
        <v>46.61</v>
      </c>
      <c r="E780" s="70">
        <v>28.94</v>
      </c>
      <c r="F780" s="70">
        <v>29.08</v>
      </c>
      <c r="G780" s="70">
        <v>81.430000000000007</v>
      </c>
      <c r="H780" s="70">
        <v>44.73</v>
      </c>
      <c r="I780" s="70">
        <v>87.21</v>
      </c>
      <c r="J780" s="70">
        <v>91.11</v>
      </c>
      <c r="K780" s="70">
        <v>133.34</v>
      </c>
      <c r="L780" s="70">
        <v>191.79</v>
      </c>
      <c r="M780" s="70">
        <v>207.97</v>
      </c>
      <c r="N780" s="70">
        <v>95.07</v>
      </c>
      <c r="O780" s="70">
        <v>101.18</v>
      </c>
      <c r="P780" s="70">
        <v>11.81</v>
      </c>
      <c r="Q780" s="70">
        <v>19.21</v>
      </c>
      <c r="R780" s="70">
        <v>34.619999999999997</v>
      </c>
      <c r="S780" s="70">
        <v>50.27</v>
      </c>
      <c r="T780" s="70">
        <v>0</v>
      </c>
      <c r="U780" s="70">
        <v>69.98</v>
      </c>
      <c r="V780" s="70">
        <v>211.5</v>
      </c>
      <c r="W780" s="70">
        <v>938.37</v>
      </c>
      <c r="X780" s="70">
        <v>1039.27</v>
      </c>
      <c r="Y780" s="70">
        <v>1082.05</v>
      </c>
      <c r="Z780" s="70">
        <v>1084.17</v>
      </c>
    </row>
    <row r="781" spans="2:26" x14ac:dyDescent="0.25">
      <c r="B781" s="69">
        <v>15</v>
      </c>
      <c r="C781" s="70">
        <v>11.83</v>
      </c>
      <c r="D781" s="70">
        <v>0.13</v>
      </c>
      <c r="E781" s="70">
        <v>0</v>
      </c>
      <c r="F781" s="70">
        <v>0</v>
      </c>
      <c r="G781" s="70">
        <v>0</v>
      </c>
      <c r="H781" s="70">
        <v>0</v>
      </c>
      <c r="I781" s="70">
        <v>0</v>
      </c>
      <c r="J781" s="70">
        <v>0</v>
      </c>
      <c r="K781" s="70">
        <v>1.06</v>
      </c>
      <c r="L781" s="70">
        <v>18.25</v>
      </c>
      <c r="M781" s="70">
        <v>21.95</v>
      </c>
      <c r="N781" s="70">
        <v>13.63</v>
      </c>
      <c r="O781" s="70">
        <v>18.18</v>
      </c>
      <c r="P781" s="70">
        <v>12.83</v>
      </c>
      <c r="Q781" s="70">
        <v>8.02</v>
      </c>
      <c r="R781" s="70">
        <v>23.97</v>
      </c>
      <c r="S781" s="70">
        <v>44.04</v>
      </c>
      <c r="T781" s="70">
        <v>130.99</v>
      </c>
      <c r="U781" s="70">
        <v>236.1</v>
      </c>
      <c r="V781" s="70">
        <v>1132.01</v>
      </c>
      <c r="W781" s="70">
        <v>1139.82</v>
      </c>
      <c r="X781" s="70">
        <v>1142.4000000000001</v>
      </c>
      <c r="Y781" s="70">
        <v>1140.23</v>
      </c>
      <c r="Z781" s="70">
        <v>1139.69</v>
      </c>
    </row>
    <row r="782" spans="2:26" x14ac:dyDescent="0.25">
      <c r="B782" s="69">
        <v>16</v>
      </c>
      <c r="C782" s="70">
        <v>0</v>
      </c>
      <c r="D782" s="70">
        <v>98.97</v>
      </c>
      <c r="E782" s="70">
        <v>129.55000000000001</v>
      </c>
      <c r="F782" s="70">
        <v>165.3</v>
      </c>
      <c r="G782" s="70">
        <v>163.78</v>
      </c>
      <c r="H782" s="70">
        <v>165.77</v>
      </c>
      <c r="I782" s="70">
        <v>499.06</v>
      </c>
      <c r="J782" s="70">
        <v>202.62</v>
      </c>
      <c r="K782" s="70">
        <v>478.6</v>
      </c>
      <c r="L782" s="70">
        <v>200.92</v>
      </c>
      <c r="M782" s="70">
        <v>100.49</v>
      </c>
      <c r="N782" s="70">
        <v>150.69999999999999</v>
      </c>
      <c r="O782" s="70">
        <v>126.64</v>
      </c>
      <c r="P782" s="70">
        <v>173.76</v>
      </c>
      <c r="Q782" s="70">
        <v>197.36</v>
      </c>
      <c r="R782" s="70">
        <v>94.07</v>
      </c>
      <c r="S782" s="70">
        <v>230.74</v>
      </c>
      <c r="T782" s="70">
        <v>520.20000000000005</v>
      </c>
      <c r="U782" s="70">
        <v>519.66999999999996</v>
      </c>
      <c r="V782" s="70">
        <v>507.99</v>
      </c>
      <c r="W782" s="70">
        <v>1054.2</v>
      </c>
      <c r="X782" s="70">
        <v>694.31</v>
      </c>
      <c r="Y782" s="70">
        <v>661.65</v>
      </c>
      <c r="Z782" s="70">
        <v>1034.46</v>
      </c>
    </row>
    <row r="783" spans="2:26" x14ac:dyDescent="0.25">
      <c r="B783" s="69">
        <v>17</v>
      </c>
      <c r="C783" s="70">
        <v>0</v>
      </c>
      <c r="D783" s="70">
        <v>0</v>
      </c>
      <c r="E783" s="70">
        <v>0</v>
      </c>
      <c r="F783" s="70">
        <v>3</v>
      </c>
      <c r="G783" s="70">
        <v>17.899999999999999</v>
      </c>
      <c r="H783" s="70">
        <v>63.36</v>
      </c>
      <c r="I783" s="70">
        <v>352.64</v>
      </c>
      <c r="J783" s="70">
        <v>344</v>
      </c>
      <c r="K783" s="70">
        <v>178.57</v>
      </c>
      <c r="L783" s="70">
        <v>376.62</v>
      </c>
      <c r="M783" s="70">
        <v>934.87</v>
      </c>
      <c r="N783" s="70">
        <v>941.11</v>
      </c>
      <c r="O783" s="70">
        <v>933.02</v>
      </c>
      <c r="P783" s="70">
        <v>938.35</v>
      </c>
      <c r="Q783" s="70">
        <v>943.83</v>
      </c>
      <c r="R783" s="70">
        <v>953.62</v>
      </c>
      <c r="S783" s="70">
        <v>776.85</v>
      </c>
      <c r="T783" s="70">
        <v>944.08</v>
      </c>
      <c r="U783" s="70">
        <v>929.53</v>
      </c>
      <c r="V783" s="70">
        <v>916.14</v>
      </c>
      <c r="W783" s="70">
        <v>381.77</v>
      </c>
      <c r="X783" s="70">
        <v>920.8</v>
      </c>
      <c r="Y783" s="70">
        <v>920.82</v>
      </c>
      <c r="Z783" s="70">
        <v>921.71</v>
      </c>
    </row>
    <row r="784" spans="2:26" x14ac:dyDescent="0.25">
      <c r="B784" s="69">
        <v>18</v>
      </c>
      <c r="C784" s="70">
        <v>77.540000000000006</v>
      </c>
      <c r="D784" s="70">
        <v>55.26</v>
      </c>
      <c r="E784" s="70">
        <v>74.459999999999994</v>
      </c>
      <c r="F784" s="70">
        <v>34.770000000000003</v>
      </c>
      <c r="G784" s="70">
        <v>0</v>
      </c>
      <c r="H784" s="70">
        <v>10.95</v>
      </c>
      <c r="I784" s="70">
        <v>84.16</v>
      </c>
      <c r="J784" s="70">
        <v>241.81</v>
      </c>
      <c r="K784" s="70">
        <v>572.79</v>
      </c>
      <c r="L784" s="70">
        <v>1174.27</v>
      </c>
      <c r="M784" s="70">
        <v>1176.01</v>
      </c>
      <c r="N784" s="70">
        <v>1178.8399999999999</v>
      </c>
      <c r="O784" s="70">
        <v>1176.5</v>
      </c>
      <c r="P784" s="70">
        <v>1355.18</v>
      </c>
      <c r="Q784" s="70">
        <v>198.81</v>
      </c>
      <c r="R784" s="70">
        <v>42.98</v>
      </c>
      <c r="S784" s="70">
        <v>86.21</v>
      </c>
      <c r="T784" s="70">
        <v>144.80000000000001</v>
      </c>
      <c r="U784" s="70">
        <v>1196.3599999999999</v>
      </c>
      <c r="V784" s="70">
        <v>621.02</v>
      </c>
      <c r="W784" s="70">
        <v>1191.72</v>
      </c>
      <c r="X784" s="70">
        <v>618.78</v>
      </c>
      <c r="Y784" s="70">
        <v>1171.6400000000001</v>
      </c>
      <c r="Z784" s="70">
        <v>1177.46</v>
      </c>
    </row>
    <row r="785" spans="2:26" x14ac:dyDescent="0.25">
      <c r="B785" s="69">
        <v>19</v>
      </c>
      <c r="C785" s="70">
        <v>84.15</v>
      </c>
      <c r="D785" s="70">
        <v>142.15</v>
      </c>
      <c r="E785" s="70">
        <v>74.45</v>
      </c>
      <c r="F785" s="70">
        <v>56.48</v>
      </c>
      <c r="G785" s="70">
        <v>120.81</v>
      </c>
      <c r="H785" s="70">
        <v>130.13999999999999</v>
      </c>
      <c r="I785" s="70">
        <v>300.02999999999997</v>
      </c>
      <c r="J785" s="70">
        <v>325.42</v>
      </c>
      <c r="K785" s="70">
        <v>307.82</v>
      </c>
      <c r="L785" s="70">
        <v>310.02</v>
      </c>
      <c r="M785" s="70">
        <v>579.54999999999995</v>
      </c>
      <c r="N785" s="70">
        <v>544.96</v>
      </c>
      <c r="O785" s="70">
        <v>543.61</v>
      </c>
      <c r="P785" s="70">
        <v>0.12</v>
      </c>
      <c r="Q785" s="70">
        <v>0</v>
      </c>
      <c r="R785" s="70">
        <v>183.93</v>
      </c>
      <c r="S785" s="70">
        <v>261.25</v>
      </c>
      <c r="T785" s="70">
        <v>14.97</v>
      </c>
      <c r="U785" s="70">
        <v>33.17</v>
      </c>
      <c r="V785" s="70">
        <v>1035.0899999999999</v>
      </c>
      <c r="W785" s="70">
        <v>1048.06</v>
      </c>
      <c r="X785" s="70">
        <v>1088.95</v>
      </c>
      <c r="Y785" s="70">
        <v>1092.24</v>
      </c>
      <c r="Z785" s="70">
        <v>1121.1099999999999</v>
      </c>
    </row>
    <row r="786" spans="2:26" x14ac:dyDescent="0.25">
      <c r="B786" s="69">
        <v>20</v>
      </c>
      <c r="C786" s="70">
        <v>143.46</v>
      </c>
      <c r="D786" s="70">
        <v>149.18</v>
      </c>
      <c r="E786" s="70">
        <v>68.73</v>
      </c>
      <c r="F786" s="70">
        <v>0</v>
      </c>
      <c r="G786" s="70">
        <v>153.69</v>
      </c>
      <c r="H786" s="70">
        <v>154.12</v>
      </c>
      <c r="I786" s="70">
        <v>113.02</v>
      </c>
      <c r="J786" s="70">
        <v>3.44</v>
      </c>
      <c r="K786" s="70">
        <v>5.07</v>
      </c>
      <c r="L786" s="70">
        <v>0</v>
      </c>
      <c r="M786" s="70">
        <v>0</v>
      </c>
      <c r="N786" s="70">
        <v>1124.31</v>
      </c>
      <c r="O786" s="70">
        <v>1141.4100000000001</v>
      </c>
      <c r="P786" s="70">
        <v>244.4</v>
      </c>
      <c r="Q786" s="70">
        <v>0</v>
      </c>
      <c r="R786" s="70">
        <v>0</v>
      </c>
      <c r="S786" s="70">
        <v>0</v>
      </c>
      <c r="T786" s="70">
        <v>0</v>
      </c>
      <c r="U786" s="70">
        <v>7.28</v>
      </c>
      <c r="V786" s="70">
        <v>25.97</v>
      </c>
      <c r="W786" s="70">
        <v>1050.4000000000001</v>
      </c>
      <c r="X786" s="70">
        <v>538.73</v>
      </c>
      <c r="Y786" s="70">
        <v>295.81</v>
      </c>
      <c r="Z786" s="70">
        <v>440.32</v>
      </c>
    </row>
    <row r="787" spans="2:26" x14ac:dyDescent="0.25">
      <c r="B787" s="69">
        <v>21</v>
      </c>
      <c r="C787" s="70">
        <v>56.62</v>
      </c>
      <c r="D787" s="70">
        <v>0</v>
      </c>
      <c r="E787" s="70">
        <v>0</v>
      </c>
      <c r="F787" s="70">
        <v>0</v>
      </c>
      <c r="G787" s="70">
        <v>0</v>
      </c>
      <c r="H787" s="70">
        <v>2.7</v>
      </c>
      <c r="I787" s="70">
        <v>6.5</v>
      </c>
      <c r="J787" s="70">
        <v>0</v>
      </c>
      <c r="K787" s="70">
        <v>0</v>
      </c>
      <c r="L787" s="70">
        <v>0</v>
      </c>
      <c r="M787" s="70">
        <v>0</v>
      </c>
      <c r="N787" s="70">
        <v>0</v>
      </c>
      <c r="O787" s="70">
        <v>0</v>
      </c>
      <c r="P787" s="70">
        <v>0</v>
      </c>
      <c r="Q787" s="70">
        <v>0</v>
      </c>
      <c r="R787" s="70">
        <v>0</v>
      </c>
      <c r="S787" s="70">
        <v>0</v>
      </c>
      <c r="T787" s="70">
        <v>0</v>
      </c>
      <c r="U787" s="70">
        <v>0</v>
      </c>
      <c r="V787" s="70">
        <v>0</v>
      </c>
      <c r="W787" s="70">
        <v>0</v>
      </c>
      <c r="X787" s="70">
        <v>0.97</v>
      </c>
      <c r="Y787" s="70">
        <v>140.08000000000001</v>
      </c>
      <c r="Z787" s="70">
        <v>1068.1400000000001</v>
      </c>
    </row>
    <row r="788" spans="2:26" x14ac:dyDescent="0.25">
      <c r="B788" s="69">
        <v>22</v>
      </c>
      <c r="C788" s="70">
        <v>8.0500000000000007</v>
      </c>
      <c r="D788" s="70">
        <v>0.11</v>
      </c>
      <c r="E788" s="70">
        <v>0</v>
      </c>
      <c r="F788" s="70">
        <v>0</v>
      </c>
      <c r="G788" s="70">
        <v>0</v>
      </c>
      <c r="H788" s="70">
        <v>0</v>
      </c>
      <c r="I788" s="70">
        <v>0</v>
      </c>
      <c r="J788" s="70">
        <v>0</v>
      </c>
      <c r="K788" s="70">
        <v>0</v>
      </c>
      <c r="L788" s="70">
        <v>0</v>
      </c>
      <c r="M788" s="70">
        <v>0</v>
      </c>
      <c r="N788" s="70">
        <v>0</v>
      </c>
      <c r="O788" s="70">
        <v>0</v>
      </c>
      <c r="P788" s="70">
        <v>0</v>
      </c>
      <c r="Q788" s="70">
        <v>0</v>
      </c>
      <c r="R788" s="70">
        <v>0</v>
      </c>
      <c r="S788" s="70">
        <v>0</v>
      </c>
      <c r="T788" s="70">
        <v>0</v>
      </c>
      <c r="U788" s="70">
        <v>0</v>
      </c>
      <c r="V788" s="70">
        <v>885.29</v>
      </c>
      <c r="W788" s="70">
        <v>1133.49</v>
      </c>
      <c r="X788" s="70">
        <v>1087.05</v>
      </c>
      <c r="Y788" s="70">
        <v>1083.5</v>
      </c>
      <c r="Z788" s="70">
        <v>240.33</v>
      </c>
    </row>
    <row r="789" spans="2:26" x14ac:dyDescent="0.25">
      <c r="B789" s="69">
        <v>23</v>
      </c>
      <c r="C789" s="70">
        <v>11.26</v>
      </c>
      <c r="D789" s="70">
        <v>33.67</v>
      </c>
      <c r="E789" s="70">
        <v>0</v>
      </c>
      <c r="F789" s="70">
        <v>0</v>
      </c>
      <c r="G789" s="70">
        <v>0</v>
      </c>
      <c r="H789" s="70">
        <v>0</v>
      </c>
      <c r="I789" s="70">
        <v>0</v>
      </c>
      <c r="J789" s="70">
        <v>0</v>
      </c>
      <c r="K789" s="70">
        <v>0</v>
      </c>
      <c r="L789" s="70">
        <v>0</v>
      </c>
      <c r="M789" s="70">
        <v>0</v>
      </c>
      <c r="N789" s="70">
        <v>0</v>
      </c>
      <c r="O789" s="70">
        <v>0</v>
      </c>
      <c r="P789" s="70">
        <v>0</v>
      </c>
      <c r="Q789" s="70">
        <v>0</v>
      </c>
      <c r="R789" s="70">
        <v>0</v>
      </c>
      <c r="S789" s="70">
        <v>0</v>
      </c>
      <c r="T789" s="70">
        <v>0</v>
      </c>
      <c r="U789" s="70">
        <v>0</v>
      </c>
      <c r="V789" s="70">
        <v>0</v>
      </c>
      <c r="W789" s="70">
        <v>0</v>
      </c>
      <c r="X789" s="70">
        <v>0</v>
      </c>
      <c r="Y789" s="70">
        <v>33.81</v>
      </c>
      <c r="Z789" s="70">
        <v>98.7</v>
      </c>
    </row>
    <row r="790" spans="2:26" x14ac:dyDescent="0.25">
      <c r="B790" s="69">
        <v>24</v>
      </c>
      <c r="C790" s="70">
        <v>2.5299999999999998</v>
      </c>
      <c r="D790" s="70">
        <v>12.67</v>
      </c>
      <c r="E790" s="70">
        <v>0</v>
      </c>
      <c r="F790" s="70">
        <v>0</v>
      </c>
      <c r="G790" s="70">
        <v>0</v>
      </c>
      <c r="H790" s="70">
        <v>0</v>
      </c>
      <c r="I790" s="70">
        <v>0</v>
      </c>
      <c r="J790" s="70">
        <v>0</v>
      </c>
      <c r="K790" s="70">
        <v>0</v>
      </c>
      <c r="L790" s="70">
        <v>66.22</v>
      </c>
      <c r="M790" s="70">
        <v>84.71</v>
      </c>
      <c r="N790" s="70">
        <v>88.83</v>
      </c>
      <c r="O790" s="70">
        <v>29.98</v>
      </c>
      <c r="P790" s="70">
        <v>17.57</v>
      </c>
      <c r="Q790" s="70">
        <v>48.6</v>
      </c>
      <c r="R790" s="70">
        <v>126.89</v>
      </c>
      <c r="S790" s="70">
        <v>101.07</v>
      </c>
      <c r="T790" s="70">
        <v>77.650000000000006</v>
      </c>
      <c r="U790" s="70">
        <v>86.37</v>
      </c>
      <c r="V790" s="70">
        <v>172.55</v>
      </c>
      <c r="W790" s="70">
        <v>212.41</v>
      </c>
      <c r="X790" s="70">
        <v>0</v>
      </c>
      <c r="Y790" s="70">
        <v>86.52</v>
      </c>
      <c r="Z790" s="70">
        <v>237.64</v>
      </c>
    </row>
    <row r="791" spans="2:26" x14ac:dyDescent="0.25">
      <c r="B791" s="69">
        <v>25</v>
      </c>
      <c r="C791" s="70">
        <v>13.89</v>
      </c>
      <c r="D791" s="70">
        <v>11.99</v>
      </c>
      <c r="E791" s="70">
        <v>0</v>
      </c>
      <c r="F791" s="70">
        <v>42.05</v>
      </c>
      <c r="G791" s="70">
        <v>33.4</v>
      </c>
      <c r="H791" s="70">
        <v>7.05</v>
      </c>
      <c r="I791" s="70">
        <v>10.72</v>
      </c>
      <c r="J791" s="70">
        <v>0</v>
      </c>
      <c r="K791" s="70">
        <v>0</v>
      </c>
      <c r="L791" s="70">
        <v>0</v>
      </c>
      <c r="M791" s="70">
        <v>15.7</v>
      </c>
      <c r="N791" s="70">
        <v>12.63</v>
      </c>
      <c r="O791" s="70">
        <v>0</v>
      </c>
      <c r="P791" s="70">
        <v>0</v>
      </c>
      <c r="Q791" s="70">
        <v>0</v>
      </c>
      <c r="R791" s="70">
        <v>0</v>
      </c>
      <c r="S791" s="70">
        <v>0</v>
      </c>
      <c r="T791" s="70">
        <v>0</v>
      </c>
      <c r="U791" s="70">
        <v>0.51</v>
      </c>
      <c r="V791" s="70">
        <v>0</v>
      </c>
      <c r="W791" s="70">
        <v>26.26</v>
      </c>
      <c r="X791" s="70">
        <v>239.44</v>
      </c>
      <c r="Y791" s="70">
        <v>321.07</v>
      </c>
      <c r="Z791" s="70">
        <v>813.5</v>
      </c>
    </row>
    <row r="792" spans="2:26" x14ac:dyDescent="0.25">
      <c r="B792" s="69">
        <v>26</v>
      </c>
      <c r="C792" s="70">
        <v>34.08</v>
      </c>
      <c r="D792" s="70">
        <v>24.06</v>
      </c>
      <c r="E792" s="70">
        <v>432.23</v>
      </c>
      <c r="F792" s="70">
        <v>181.69</v>
      </c>
      <c r="G792" s="70">
        <v>835.85</v>
      </c>
      <c r="H792" s="70">
        <v>1097.5</v>
      </c>
      <c r="I792" s="70">
        <v>1125.1600000000001</v>
      </c>
      <c r="J792" s="70">
        <v>23.29</v>
      </c>
      <c r="K792" s="70">
        <v>0</v>
      </c>
      <c r="L792" s="70">
        <v>507.96</v>
      </c>
      <c r="M792" s="70">
        <v>126.37</v>
      </c>
      <c r="N792" s="70">
        <v>1137.52</v>
      </c>
      <c r="O792" s="70">
        <v>578.38</v>
      </c>
      <c r="P792" s="70">
        <v>1137.27</v>
      </c>
      <c r="Q792" s="70">
        <v>140.74</v>
      </c>
      <c r="R792" s="70">
        <v>119.25</v>
      </c>
      <c r="S792" s="70">
        <v>117.99</v>
      </c>
      <c r="T792" s="70">
        <v>69.709999999999994</v>
      </c>
      <c r="U792" s="70">
        <v>245.88</v>
      </c>
      <c r="V792" s="70">
        <v>518.42999999999995</v>
      </c>
      <c r="W792" s="70">
        <v>960.66</v>
      </c>
      <c r="X792" s="70">
        <v>966</v>
      </c>
      <c r="Y792" s="70">
        <v>826.98</v>
      </c>
      <c r="Z792" s="70">
        <v>819.33</v>
      </c>
    </row>
    <row r="793" spans="2:26" x14ac:dyDescent="0.25">
      <c r="B793" s="69">
        <v>27</v>
      </c>
      <c r="C793" s="70">
        <v>433.8</v>
      </c>
      <c r="D793" s="70">
        <v>270.36</v>
      </c>
      <c r="E793" s="70">
        <v>209.53</v>
      </c>
      <c r="F793" s="70">
        <v>106.21</v>
      </c>
      <c r="G793" s="70">
        <v>588.97</v>
      </c>
      <c r="H793" s="70">
        <v>249.46</v>
      </c>
      <c r="I793" s="70">
        <v>293.61</v>
      </c>
      <c r="J793" s="70">
        <v>81.39</v>
      </c>
      <c r="K793" s="70">
        <v>44.91</v>
      </c>
      <c r="L793" s="70">
        <v>30.85</v>
      </c>
      <c r="M793" s="70">
        <v>106.24</v>
      </c>
      <c r="N793" s="70">
        <v>65.069999999999993</v>
      </c>
      <c r="O793" s="70">
        <v>33.47</v>
      </c>
      <c r="P793" s="70">
        <v>17.25</v>
      </c>
      <c r="Q793" s="70">
        <v>0.37</v>
      </c>
      <c r="R793" s="70">
        <v>0</v>
      </c>
      <c r="S793" s="70">
        <v>3.28</v>
      </c>
      <c r="T793" s="70">
        <v>10.66</v>
      </c>
      <c r="U793" s="70">
        <v>73.55</v>
      </c>
      <c r="V793" s="70">
        <v>1084.93</v>
      </c>
      <c r="W793" s="70">
        <v>1026.04</v>
      </c>
      <c r="X793" s="70">
        <v>1028.46</v>
      </c>
      <c r="Y793" s="70">
        <v>1017.33</v>
      </c>
      <c r="Z793" s="70">
        <v>1038.23</v>
      </c>
    </row>
    <row r="794" spans="2:26" x14ac:dyDescent="0.25">
      <c r="B794" s="69">
        <v>28</v>
      </c>
      <c r="C794" s="70">
        <v>22.1</v>
      </c>
      <c r="D794" s="70">
        <v>45.4</v>
      </c>
      <c r="E794" s="70">
        <v>60.29</v>
      </c>
      <c r="F794" s="70">
        <v>68.09</v>
      </c>
      <c r="G794" s="70">
        <v>39.4</v>
      </c>
      <c r="H794" s="70">
        <v>6.8</v>
      </c>
      <c r="I794" s="70">
        <v>18.37</v>
      </c>
      <c r="J794" s="70">
        <v>0</v>
      </c>
      <c r="K794" s="70">
        <v>122.39</v>
      </c>
      <c r="L794" s="70">
        <v>77.849999999999994</v>
      </c>
      <c r="M794" s="70">
        <v>248.43</v>
      </c>
      <c r="N794" s="70">
        <v>265.06</v>
      </c>
      <c r="O794" s="70">
        <v>219.57</v>
      </c>
      <c r="P794" s="70">
        <v>151.74</v>
      </c>
      <c r="Q794" s="70">
        <v>204.13</v>
      </c>
      <c r="R794" s="70">
        <v>267.7</v>
      </c>
      <c r="S794" s="70">
        <v>292.62</v>
      </c>
      <c r="T794" s="70">
        <v>8.6999999999999993</v>
      </c>
      <c r="U794" s="70">
        <v>4.72</v>
      </c>
      <c r="V794" s="70">
        <v>1002.42</v>
      </c>
      <c r="W794" s="70">
        <v>998.29</v>
      </c>
      <c r="X794" s="70">
        <v>1000.06</v>
      </c>
      <c r="Y794" s="70">
        <v>988.45</v>
      </c>
      <c r="Z794" s="70">
        <v>1003.85</v>
      </c>
    </row>
    <row r="795" spans="2:26" x14ac:dyDescent="0.25">
      <c r="B795" s="69">
        <v>29</v>
      </c>
      <c r="C795" s="70">
        <v>216.59</v>
      </c>
      <c r="D795" s="70">
        <v>125.54</v>
      </c>
      <c r="E795" s="70">
        <v>215.49</v>
      </c>
      <c r="F795" s="70">
        <v>139.66999999999999</v>
      </c>
      <c r="G795" s="70">
        <v>4.47</v>
      </c>
      <c r="H795" s="70">
        <v>0</v>
      </c>
      <c r="I795" s="70">
        <v>30.31</v>
      </c>
      <c r="J795" s="70">
        <v>37.74</v>
      </c>
      <c r="K795" s="70">
        <v>52.7</v>
      </c>
      <c r="L795" s="70">
        <v>42.41</v>
      </c>
      <c r="M795" s="70">
        <v>48.74</v>
      </c>
      <c r="N795" s="70">
        <v>42.36</v>
      </c>
      <c r="O795" s="70">
        <v>46.87</v>
      </c>
      <c r="P795" s="70">
        <v>22.88</v>
      </c>
      <c r="Q795" s="70">
        <v>114.43</v>
      </c>
      <c r="R795" s="70">
        <v>0</v>
      </c>
      <c r="S795" s="70">
        <v>236.81</v>
      </c>
      <c r="T795" s="70">
        <v>157.32</v>
      </c>
      <c r="U795" s="70">
        <v>223.78</v>
      </c>
      <c r="V795" s="70">
        <v>157.74</v>
      </c>
      <c r="W795" s="70">
        <v>158.21</v>
      </c>
      <c r="X795" s="70">
        <v>92.62</v>
      </c>
      <c r="Y795" s="70">
        <v>27.29</v>
      </c>
      <c r="Z795" s="70">
        <v>0</v>
      </c>
    </row>
    <row r="796" spans="2:26" x14ac:dyDescent="0.25">
      <c r="B796" s="69">
        <v>30</v>
      </c>
      <c r="C796" s="70">
        <v>56.95</v>
      </c>
      <c r="D796" s="70">
        <v>62.94</v>
      </c>
      <c r="E796" s="70">
        <v>64.010000000000005</v>
      </c>
      <c r="F796" s="70">
        <v>59.78</v>
      </c>
      <c r="G796" s="70">
        <v>59.58</v>
      </c>
      <c r="H796" s="70">
        <v>58.36</v>
      </c>
      <c r="I796" s="70">
        <v>55.79</v>
      </c>
      <c r="J796" s="70">
        <v>46.78</v>
      </c>
      <c r="K796" s="70">
        <v>86.03</v>
      </c>
      <c r="L796" s="70">
        <v>104.23</v>
      </c>
      <c r="M796" s="70">
        <v>184.7</v>
      </c>
      <c r="N796" s="70">
        <v>189.25</v>
      </c>
      <c r="O796" s="70">
        <v>39.53</v>
      </c>
      <c r="P796" s="70">
        <v>125.83</v>
      </c>
      <c r="Q796" s="70">
        <v>153.16999999999999</v>
      </c>
      <c r="R796" s="70">
        <v>150.34</v>
      </c>
      <c r="S796" s="70">
        <v>167.58</v>
      </c>
      <c r="T796" s="70">
        <v>161.25</v>
      </c>
      <c r="U796" s="70">
        <v>145.06</v>
      </c>
      <c r="V796" s="70">
        <v>0</v>
      </c>
      <c r="W796" s="70">
        <v>11.03</v>
      </c>
      <c r="X796" s="70">
        <v>58.66</v>
      </c>
      <c r="Y796" s="70">
        <v>93.79</v>
      </c>
      <c r="Z796" s="70">
        <v>154.58000000000001</v>
      </c>
    </row>
    <row r="797" spans="2:26" hidden="1" x14ac:dyDescent="0.25">
      <c r="B797" s="71">
        <v>31</v>
      </c>
      <c r="C797" s="70" t="e">
        <v>#REF!</v>
      </c>
      <c r="D797" s="70" t="e">
        <v>#REF!</v>
      </c>
      <c r="E797" s="70" t="e">
        <v>#REF!</v>
      </c>
      <c r="F797" s="70" t="e">
        <v>#REF!</v>
      </c>
      <c r="G797" s="70" t="e">
        <v>#REF!</v>
      </c>
      <c r="H797" s="70" t="e">
        <v>#REF!</v>
      </c>
      <c r="I797" s="70" t="e">
        <v>#REF!</v>
      </c>
      <c r="J797" s="70" t="e">
        <v>#REF!</v>
      </c>
      <c r="K797" s="70" t="e">
        <v>#REF!</v>
      </c>
      <c r="L797" s="70" t="e">
        <v>#REF!</v>
      </c>
      <c r="M797" s="70" t="e">
        <v>#REF!</v>
      </c>
      <c r="N797" s="70" t="e">
        <v>#REF!</v>
      </c>
      <c r="O797" s="70" t="e">
        <v>#REF!</v>
      </c>
      <c r="P797" s="70" t="e">
        <v>#REF!</v>
      </c>
      <c r="Q797" s="70" t="e">
        <v>#REF!</v>
      </c>
      <c r="R797" s="70" t="e">
        <v>#REF!</v>
      </c>
      <c r="S797" s="70" t="e">
        <v>#REF!</v>
      </c>
      <c r="T797" s="70" t="e">
        <v>#REF!</v>
      </c>
      <c r="U797" s="70" t="e">
        <v>#REF!</v>
      </c>
      <c r="V797" s="70" t="e">
        <v>#REF!</v>
      </c>
      <c r="W797" s="70" t="e">
        <v>#REF!</v>
      </c>
      <c r="X797" s="70" t="e">
        <v>#REF!</v>
      </c>
      <c r="Y797" s="70" t="e">
        <v>#REF!</v>
      </c>
      <c r="Z797" s="70" t="e">
        <v>#REF!</v>
      </c>
    </row>
    <row r="798" spans="2:26" x14ac:dyDescent="0.25">
      <c r="B798" s="204"/>
      <c r="C798" s="204"/>
      <c r="D798" s="204"/>
      <c r="E798" s="204"/>
      <c r="F798" s="204"/>
      <c r="G798" s="204"/>
      <c r="H798" s="204"/>
      <c r="I798" s="204"/>
      <c r="J798" s="204"/>
      <c r="K798" s="204"/>
      <c r="L798" s="204"/>
      <c r="M798" s="204"/>
      <c r="N798" s="204"/>
      <c r="O798" s="204"/>
      <c r="P798" s="204"/>
      <c r="Q798" s="204"/>
      <c r="R798" s="204"/>
      <c r="S798" s="204"/>
      <c r="T798" s="204"/>
      <c r="U798" s="204"/>
      <c r="V798" s="204"/>
      <c r="W798" s="204"/>
      <c r="X798" s="204"/>
      <c r="Y798" s="204"/>
      <c r="Z798" s="204"/>
    </row>
    <row r="799" spans="2:26" ht="17.25" customHeight="1" x14ac:dyDescent="0.25">
      <c r="B799" s="233" t="s">
        <v>102</v>
      </c>
      <c r="C799" s="234"/>
      <c r="D799" s="234"/>
      <c r="E799" s="234"/>
      <c r="F799" s="234"/>
      <c r="G799" s="234"/>
      <c r="H799" s="234"/>
      <c r="I799" s="234"/>
      <c r="J799" s="234"/>
      <c r="K799" s="234"/>
      <c r="L799" s="234"/>
      <c r="M799" s="234"/>
      <c r="N799" s="234"/>
      <c r="O799" s="234"/>
      <c r="P799" s="234"/>
      <c r="Q799" s="234"/>
      <c r="R799" s="234"/>
      <c r="S799" s="234"/>
      <c r="T799" s="235"/>
      <c r="U799" s="236" t="str">
        <f>'[1]VI-ЦК_1'!A267</f>
        <v>-10,5</v>
      </c>
      <c r="V799" s="237"/>
      <c r="W799" s="237"/>
      <c r="X799" s="237"/>
      <c r="Y799" s="237"/>
      <c r="Z799" s="238"/>
    </row>
    <row r="800" spans="2:26" ht="15.75" customHeight="1" x14ac:dyDescent="0.25">
      <c r="B800" s="239" t="s">
        <v>103</v>
      </c>
      <c r="C800" s="240"/>
      <c r="D800" s="240"/>
      <c r="E800" s="240"/>
      <c r="F800" s="240"/>
      <c r="G800" s="240"/>
      <c r="H800" s="240"/>
      <c r="I800" s="240"/>
      <c r="J800" s="240"/>
      <c r="K800" s="240"/>
      <c r="L800" s="240"/>
      <c r="M800" s="240"/>
      <c r="N800" s="240"/>
      <c r="O800" s="240"/>
      <c r="P800" s="240"/>
      <c r="Q800" s="240"/>
      <c r="R800" s="240"/>
      <c r="S800" s="240"/>
      <c r="T800" s="241"/>
      <c r="U800" s="242" t="str">
        <f>'[1]VI-ЦК_1'!A270</f>
        <v>114,26</v>
      </c>
      <c r="V800" s="243"/>
      <c r="W800" s="243"/>
      <c r="X800" s="243"/>
      <c r="Y800" s="243"/>
      <c r="Z800" s="244"/>
    </row>
    <row r="801" spans="2:26" x14ac:dyDescent="0.25">
      <c r="B801" s="81"/>
      <c r="C801" s="81"/>
      <c r="D801" s="81"/>
      <c r="E801" s="81"/>
      <c r="F801" s="81"/>
      <c r="G801" s="81"/>
      <c r="H801" s="81"/>
      <c r="I801" s="81"/>
      <c r="J801" s="81"/>
      <c r="K801" s="81"/>
      <c r="L801" s="81"/>
      <c r="M801" s="81"/>
      <c r="N801" s="81"/>
      <c r="O801" s="81"/>
      <c r="P801" s="81"/>
      <c r="Q801" s="81"/>
      <c r="R801" s="81"/>
      <c r="S801" s="81"/>
      <c r="T801" s="81"/>
      <c r="U801" s="82"/>
      <c r="V801" s="61"/>
      <c r="W801" s="61"/>
      <c r="X801" s="61"/>
      <c r="Y801" s="61"/>
      <c r="Z801" s="61"/>
    </row>
    <row r="802" spans="2:26" x14ac:dyDescent="0.25">
      <c r="B802" s="180" t="s">
        <v>94</v>
      </c>
      <c r="C802" s="181"/>
      <c r="D802" s="181"/>
      <c r="E802" s="181"/>
      <c r="F802" s="181"/>
      <c r="G802" s="181"/>
      <c r="H802" s="181"/>
      <c r="I802" s="181"/>
      <c r="J802" s="181"/>
      <c r="K802" s="181"/>
      <c r="L802" s="181"/>
      <c r="M802" s="181"/>
      <c r="N802" s="181"/>
      <c r="O802" s="181"/>
      <c r="P802" s="181"/>
      <c r="Q802" s="181"/>
      <c r="R802" s="181"/>
      <c r="S802" s="181"/>
      <c r="T802" s="182"/>
      <c r="U802" s="224" t="str">
        <f>'[1]VI-ЦК_1'!E272</f>
        <v>760806,71</v>
      </c>
      <c r="V802" s="134"/>
      <c r="W802" s="134"/>
      <c r="X802" s="134"/>
      <c r="Y802" s="134"/>
      <c r="Z802" s="134"/>
    </row>
    <row r="803" spans="2:26" ht="30.75" customHeight="1" x14ac:dyDescent="0.25">
      <c r="B803" s="133" t="s">
        <v>95</v>
      </c>
      <c r="C803" s="133"/>
      <c r="D803" s="133"/>
      <c r="E803" s="133"/>
      <c r="F803" s="133"/>
      <c r="G803" s="133"/>
      <c r="H803" s="133"/>
      <c r="I803" s="133"/>
      <c r="J803" s="133"/>
      <c r="K803" s="133"/>
      <c r="L803" s="133"/>
      <c r="M803" s="133"/>
      <c r="N803" s="133"/>
      <c r="O803" s="133"/>
      <c r="P803" s="133"/>
      <c r="Q803" s="133"/>
      <c r="R803" s="133"/>
      <c r="S803" s="133"/>
      <c r="T803" s="133"/>
      <c r="U803" s="134"/>
      <c r="V803" s="134"/>
      <c r="W803" s="134"/>
      <c r="X803" s="134"/>
      <c r="Y803" s="134"/>
      <c r="Z803" s="134"/>
    </row>
    <row r="804" spans="2:26" ht="17.25" customHeight="1" x14ac:dyDescent="0.25">
      <c r="B804" s="248"/>
      <c r="C804" s="248"/>
      <c r="D804" s="248"/>
      <c r="E804" s="248"/>
      <c r="F804" s="248"/>
      <c r="G804" s="248"/>
      <c r="H804" s="248"/>
      <c r="I804" s="248"/>
      <c r="J804" s="248"/>
      <c r="K804" s="248"/>
      <c r="L804" s="248"/>
      <c r="M804" s="248"/>
      <c r="N804" s="248"/>
      <c r="O804" s="222" t="s">
        <v>0</v>
      </c>
      <c r="P804" s="222"/>
      <c r="Q804" s="222"/>
      <c r="R804" s="222"/>
      <c r="S804" s="222"/>
      <c r="T804" s="222"/>
      <c r="U804" s="222"/>
      <c r="V804" s="222"/>
      <c r="W804" s="222"/>
      <c r="X804" s="222"/>
      <c r="Y804" s="222"/>
      <c r="Z804" s="222"/>
    </row>
    <row r="805" spans="2:26" ht="15" customHeight="1" x14ac:dyDescent="0.25">
      <c r="B805" s="248"/>
      <c r="C805" s="248"/>
      <c r="D805" s="248"/>
      <c r="E805" s="248"/>
      <c r="F805" s="248"/>
      <c r="G805" s="248"/>
      <c r="H805" s="248"/>
      <c r="I805" s="248"/>
      <c r="J805" s="248"/>
      <c r="K805" s="248"/>
      <c r="L805" s="248"/>
      <c r="M805" s="248"/>
      <c r="N805" s="248"/>
      <c r="O805" s="222" t="s">
        <v>3</v>
      </c>
      <c r="P805" s="222"/>
      <c r="Q805" s="222"/>
      <c r="R805" s="222" t="s">
        <v>86</v>
      </c>
      <c r="S805" s="222"/>
      <c r="T805" s="222"/>
      <c r="U805" s="222" t="s">
        <v>88</v>
      </c>
      <c r="V805" s="222"/>
      <c r="W805" s="222"/>
      <c r="X805" s="222" t="s">
        <v>1</v>
      </c>
      <c r="Y805" s="222"/>
      <c r="Z805" s="222"/>
    </row>
    <row r="806" spans="2:26" ht="18" customHeight="1" x14ac:dyDescent="0.25">
      <c r="B806" s="222" t="s">
        <v>96</v>
      </c>
      <c r="C806" s="222"/>
      <c r="D806" s="222"/>
      <c r="E806" s="222"/>
      <c r="F806" s="222"/>
      <c r="G806" s="222"/>
      <c r="H806" s="222"/>
      <c r="I806" s="222"/>
      <c r="J806" s="222"/>
      <c r="K806" s="222"/>
      <c r="L806" s="222"/>
      <c r="M806" s="222"/>
      <c r="N806" s="222"/>
      <c r="O806" s="247">
        <f>'[1]Реги+инфр.плат.'!C7</f>
        <v>256354.78</v>
      </c>
      <c r="P806" s="247"/>
      <c r="Q806" s="247"/>
      <c r="R806" s="247">
        <f>'[1]Реги+инфр.плат.'!D7</f>
        <v>440935.31</v>
      </c>
      <c r="S806" s="247"/>
      <c r="T806" s="247"/>
      <c r="U806" s="247">
        <f>'[1]Реги+инфр.плат.'!E7</f>
        <v>543481.56999999995</v>
      </c>
      <c r="V806" s="247"/>
      <c r="W806" s="247"/>
      <c r="X806" s="247">
        <f>'[1]Реги+инфр.плат.'!F7</f>
        <v>554879.71</v>
      </c>
      <c r="Y806" s="247"/>
      <c r="Z806" s="247"/>
    </row>
    <row r="808" spans="2:26" x14ac:dyDescent="0.25">
      <c r="B808"/>
      <c r="O808" s="84"/>
      <c r="P808" s="84"/>
      <c r="Q808" s="84"/>
      <c r="R808" s="84"/>
    </row>
    <row r="809" spans="2:26" x14ac:dyDescent="0.25">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2:26" x14ac:dyDescent="0.25">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5:Z55"/>
    <mergeCell ref="B56:Z56"/>
    <mergeCell ref="C57:Z57"/>
    <mergeCell ref="B58:B60"/>
    <mergeCell ref="C93:Z93"/>
    <mergeCell ref="W51:X51"/>
    <mergeCell ref="Y51:Z51"/>
    <mergeCell ref="B52:E52"/>
    <mergeCell ref="F52:G52"/>
    <mergeCell ref="H52:I52"/>
    <mergeCell ref="J52:K52"/>
    <mergeCell ref="L52:M52"/>
    <mergeCell ref="O52:S52"/>
    <mergeCell ref="B51:E51"/>
    <mergeCell ref="F51:G51"/>
    <mergeCell ref="H51:I51"/>
    <mergeCell ref="J51:K51"/>
    <mergeCell ref="L51:M51"/>
    <mergeCell ref="O51:R51"/>
    <mergeCell ref="S51:T51"/>
    <mergeCell ref="U51:V51"/>
    <mergeCell ref="B54:Z54"/>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topLeftCell="A720" zoomScale="60" zoomScaleNormal="60" workbookViewId="0">
      <selection activeCell="M768" sqref="M768"/>
    </sheetView>
  </sheetViews>
  <sheetFormatPr defaultColWidth="8.7109375" defaultRowHeight="15" x14ac:dyDescent="0.25"/>
  <cols>
    <col min="1" max="1" width="8.7109375" style="41"/>
    <col min="2" max="7" width="8.7109375" style="83"/>
    <col min="8" max="8" width="9.5703125" style="83" customWidth="1"/>
    <col min="9" max="9" width="8.7109375" style="83"/>
    <col min="10" max="10" width="9.42578125" style="83" customWidth="1"/>
    <col min="11" max="11" width="10.85546875" style="83" customWidth="1"/>
    <col min="12" max="12" width="10" style="83" customWidth="1"/>
    <col min="13" max="13" width="8.7109375" style="83"/>
    <col min="14" max="14" width="10.7109375" style="83" customWidth="1"/>
    <col min="15" max="18" width="9.7109375" style="83" customWidth="1"/>
    <col min="19" max="19" width="8.7109375" style="83" customWidth="1"/>
    <col min="20" max="20" width="8.7109375" style="83"/>
    <col min="21" max="22" width="8.7109375" style="83" customWidth="1"/>
    <col min="23" max="23" width="8.7109375" style="83"/>
    <col min="24" max="25" width="8.7109375" style="83" customWidth="1"/>
    <col min="26" max="26" width="8.7109375" style="83"/>
    <col min="27" max="30" width="8.7109375" style="41"/>
    <col min="31" max="16384" width="8.7109375" style="83"/>
  </cols>
  <sheetData>
    <row r="1" spans="2:26" ht="18" customHeight="1" x14ac:dyDescent="0.3">
      <c r="B1" s="125" t="str">
        <f>'[1]ВСЕ ЦК(менее 670 кВт)'!B1:N1</f>
        <v>Предельные уровни нерегулируемых цен на электрическую энергию (мощность), поставляемую потребителям (покупателям) АО "Витимэнергосбыт" в апреле 2022 г.</v>
      </c>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2:26" s="43" customFormat="1" ht="18.75" customHeight="1" x14ac:dyDescent="0.25">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2:26" ht="15" customHeight="1" x14ac:dyDescent="0.3">
      <c r="B3" s="191" t="s">
        <v>80</v>
      </c>
      <c r="C3" s="192"/>
      <c r="D3" s="192"/>
      <c r="E3" s="192"/>
      <c r="F3" s="192"/>
      <c r="G3" s="192"/>
      <c r="H3" s="192"/>
      <c r="I3" s="192"/>
      <c r="J3" s="192"/>
      <c r="K3" s="192"/>
      <c r="L3" s="192"/>
      <c r="M3" s="192"/>
      <c r="N3" s="192"/>
      <c r="O3" s="192"/>
      <c r="P3" s="192"/>
      <c r="Q3" s="192"/>
      <c r="R3" s="192"/>
      <c r="S3" s="192"/>
      <c r="T3" s="192"/>
      <c r="U3" s="192"/>
      <c r="V3" s="192"/>
      <c r="W3" s="192"/>
      <c r="X3" s="192"/>
      <c r="Y3" s="192"/>
      <c r="Z3" s="193"/>
    </row>
    <row r="4" spans="2:26" ht="32.25" customHeight="1" x14ac:dyDescent="0.25">
      <c r="B4" s="177" t="s">
        <v>81</v>
      </c>
      <c r="C4" s="178"/>
      <c r="D4" s="178"/>
      <c r="E4" s="178"/>
      <c r="F4" s="178"/>
      <c r="G4" s="178"/>
      <c r="H4" s="178"/>
      <c r="I4" s="178"/>
      <c r="J4" s="178"/>
      <c r="K4" s="178"/>
      <c r="L4" s="178"/>
      <c r="M4" s="178"/>
      <c r="N4" s="178"/>
      <c r="O4" s="178"/>
      <c r="P4" s="178"/>
      <c r="Q4" s="178"/>
      <c r="R4" s="178"/>
      <c r="S4" s="178"/>
      <c r="T4" s="178"/>
      <c r="U4" s="178"/>
      <c r="V4" s="178"/>
      <c r="W4" s="178"/>
      <c r="X4" s="178"/>
      <c r="Y4" s="178"/>
      <c r="Z4" s="179"/>
    </row>
    <row r="5" spans="2:26" x14ac:dyDescent="0.25">
      <c r="B5" s="180" t="s">
        <v>82</v>
      </c>
      <c r="C5" s="181"/>
      <c r="D5" s="181"/>
      <c r="E5" s="181"/>
      <c r="F5" s="181"/>
      <c r="G5" s="181"/>
      <c r="H5" s="181"/>
      <c r="I5" s="181"/>
      <c r="J5" s="181"/>
      <c r="K5" s="181"/>
      <c r="L5" s="181"/>
      <c r="M5" s="181"/>
      <c r="N5" s="181"/>
      <c r="O5" s="181"/>
      <c r="P5" s="181"/>
      <c r="Q5" s="181"/>
      <c r="R5" s="181"/>
      <c r="S5" s="181"/>
      <c r="T5" s="181"/>
      <c r="U5" s="181"/>
      <c r="V5" s="181"/>
      <c r="W5" s="181"/>
      <c r="X5" s="181"/>
      <c r="Y5" s="181"/>
      <c r="Z5" s="182"/>
    </row>
    <row r="6" spans="2:26" ht="15" customHeight="1" x14ac:dyDescent="0.25">
      <c r="B6" s="55" t="s">
        <v>3</v>
      </c>
      <c r="C6" s="183" t="s">
        <v>83</v>
      </c>
      <c r="D6" s="184"/>
      <c r="E6" s="184"/>
      <c r="F6" s="184"/>
      <c r="G6" s="184"/>
      <c r="H6" s="184"/>
      <c r="I6" s="184"/>
      <c r="J6" s="184"/>
      <c r="K6" s="184"/>
      <c r="L6" s="184"/>
      <c r="M6" s="184"/>
      <c r="N6" s="184"/>
      <c r="O6" s="184"/>
      <c r="P6" s="184"/>
      <c r="Q6" s="184"/>
      <c r="R6" s="184"/>
      <c r="S6" s="184"/>
      <c r="T6" s="184"/>
      <c r="U6" s="184"/>
      <c r="V6" s="184"/>
      <c r="W6" s="184"/>
      <c r="X6" s="184"/>
      <c r="Y6" s="184"/>
      <c r="Z6" s="185"/>
    </row>
    <row r="7" spans="2:26" x14ac:dyDescent="0.25">
      <c r="B7" s="186" t="s">
        <v>2</v>
      </c>
      <c r="C7" s="56">
        <v>0</v>
      </c>
      <c r="D7" s="56">
        <v>4.1666666666666664E-2</v>
      </c>
      <c r="E7" s="56">
        <v>8.3333333333333329E-2</v>
      </c>
      <c r="F7" s="56">
        <v>0.125</v>
      </c>
      <c r="G7" s="56">
        <v>0.16666666666666666</v>
      </c>
      <c r="H7" s="56">
        <v>0.20833333333333334</v>
      </c>
      <c r="I7" s="56">
        <v>0.25</v>
      </c>
      <c r="J7" s="56">
        <v>0.29166666666666669</v>
      </c>
      <c r="K7" s="56">
        <v>0.33333333333333331</v>
      </c>
      <c r="L7" s="56">
        <v>0.375</v>
      </c>
      <c r="M7" s="56">
        <v>0.41666666666666669</v>
      </c>
      <c r="N7" s="56">
        <v>0.45833333333333331</v>
      </c>
      <c r="O7" s="56">
        <v>0.5</v>
      </c>
      <c r="P7" s="56">
        <v>0.54166666666666663</v>
      </c>
      <c r="Q7" s="56">
        <v>0.58333333333333337</v>
      </c>
      <c r="R7" s="56">
        <v>0.625</v>
      </c>
      <c r="S7" s="56">
        <v>0.66666666666666663</v>
      </c>
      <c r="T7" s="56">
        <v>0.70833333333333337</v>
      </c>
      <c r="U7" s="56">
        <v>0.75</v>
      </c>
      <c r="V7" s="56">
        <v>0.79166666666666663</v>
      </c>
      <c r="W7" s="56">
        <v>0.83333333333333337</v>
      </c>
      <c r="X7" s="56">
        <v>0.875</v>
      </c>
      <c r="Y7" s="56">
        <v>0.91666666666666663</v>
      </c>
      <c r="Z7" s="56">
        <v>0.95833333333333337</v>
      </c>
    </row>
    <row r="8" spans="2:26" x14ac:dyDescent="0.25">
      <c r="B8" s="186"/>
      <c r="C8" s="97" t="s">
        <v>84</v>
      </c>
      <c r="D8" s="97" t="s">
        <v>84</v>
      </c>
      <c r="E8" s="97" t="s">
        <v>84</v>
      </c>
      <c r="F8" s="97" t="s">
        <v>84</v>
      </c>
      <c r="G8" s="97" t="s">
        <v>84</v>
      </c>
      <c r="H8" s="97" t="s">
        <v>84</v>
      </c>
      <c r="I8" s="97" t="s">
        <v>84</v>
      </c>
      <c r="J8" s="97" t="s">
        <v>84</v>
      </c>
      <c r="K8" s="97" t="s">
        <v>84</v>
      </c>
      <c r="L8" s="97" t="s">
        <v>84</v>
      </c>
      <c r="M8" s="97" t="s">
        <v>84</v>
      </c>
      <c r="N8" s="97" t="s">
        <v>84</v>
      </c>
      <c r="O8" s="97" t="s">
        <v>84</v>
      </c>
      <c r="P8" s="97" t="s">
        <v>84</v>
      </c>
      <c r="Q8" s="97" t="s">
        <v>84</v>
      </c>
      <c r="R8" s="97" t="s">
        <v>84</v>
      </c>
      <c r="S8" s="97" t="s">
        <v>84</v>
      </c>
      <c r="T8" s="97" t="s">
        <v>84</v>
      </c>
      <c r="U8" s="97" t="s">
        <v>84</v>
      </c>
      <c r="V8" s="97" t="s">
        <v>84</v>
      </c>
      <c r="W8" s="97" t="s">
        <v>84</v>
      </c>
      <c r="X8" s="97" t="s">
        <v>84</v>
      </c>
      <c r="Y8" s="97" t="s">
        <v>84</v>
      </c>
      <c r="Z8" s="97" t="s">
        <v>85</v>
      </c>
    </row>
    <row r="9" spans="2:26" x14ac:dyDescent="0.25">
      <c r="B9" s="186"/>
      <c r="C9" s="57">
        <v>4.1666666666666664E-2</v>
      </c>
      <c r="D9" s="57">
        <v>8.3333333333333329E-2</v>
      </c>
      <c r="E9" s="57">
        <v>0.125</v>
      </c>
      <c r="F9" s="57">
        <v>0.16666666666666666</v>
      </c>
      <c r="G9" s="57">
        <v>0.20833333333333334</v>
      </c>
      <c r="H9" s="57">
        <v>0.25</v>
      </c>
      <c r="I9" s="57">
        <v>0.29166666666666669</v>
      </c>
      <c r="J9" s="57">
        <v>0.33333333333333331</v>
      </c>
      <c r="K9" s="57">
        <v>0.375</v>
      </c>
      <c r="L9" s="57">
        <v>0.41666666666666669</v>
      </c>
      <c r="M9" s="57">
        <v>0.45833333333333331</v>
      </c>
      <c r="N9" s="57">
        <v>0.5</v>
      </c>
      <c r="O9" s="57">
        <v>0.54166666666666663</v>
      </c>
      <c r="P9" s="57">
        <v>0.58333333333333337</v>
      </c>
      <c r="Q9" s="57">
        <v>0.625</v>
      </c>
      <c r="R9" s="57">
        <v>0.66666666666666663</v>
      </c>
      <c r="S9" s="57">
        <v>0.70833333333333337</v>
      </c>
      <c r="T9" s="57">
        <v>0.75</v>
      </c>
      <c r="U9" s="57">
        <v>0.79166666666666663</v>
      </c>
      <c r="V9" s="57">
        <v>0.83333333333333337</v>
      </c>
      <c r="W9" s="57">
        <v>0.875</v>
      </c>
      <c r="X9" s="57">
        <v>0.91666666666666663</v>
      </c>
      <c r="Y9" s="57">
        <v>0.95833333333333337</v>
      </c>
      <c r="Z9" s="57">
        <v>0</v>
      </c>
    </row>
    <row r="10" spans="2:26" x14ac:dyDescent="0.25">
      <c r="B10" s="100">
        <v>1</v>
      </c>
      <c r="C10" s="58">
        <f t="array" ref="C10:Z40">TRANSPOSE('[1]III-ЦК_3 '!B45:AF68)</f>
        <v>1490.37</v>
      </c>
      <c r="D10" s="58">
        <v>1491.19</v>
      </c>
      <c r="E10" s="58">
        <v>1496.37</v>
      </c>
      <c r="F10" s="58">
        <v>1508.21</v>
      </c>
      <c r="G10" s="58">
        <v>1524.61</v>
      </c>
      <c r="H10" s="58">
        <v>1571.6</v>
      </c>
      <c r="I10" s="58">
        <v>1602.87</v>
      </c>
      <c r="J10" s="58">
        <v>1598.63</v>
      </c>
      <c r="K10" s="58">
        <v>1607.02</v>
      </c>
      <c r="L10" s="58">
        <v>1610.73</v>
      </c>
      <c r="M10" s="58">
        <v>1609.86</v>
      </c>
      <c r="N10" s="58">
        <v>1607.2</v>
      </c>
      <c r="O10" s="58">
        <v>1591.01</v>
      </c>
      <c r="P10" s="58">
        <v>1597.39</v>
      </c>
      <c r="Q10" s="58">
        <v>1501.8</v>
      </c>
      <c r="R10" s="58">
        <v>1506.17</v>
      </c>
      <c r="S10" s="58">
        <v>1505.24</v>
      </c>
      <c r="T10" s="58">
        <v>1510.54</v>
      </c>
      <c r="U10" s="58">
        <v>1513.97</v>
      </c>
      <c r="V10" s="58">
        <v>1496.34</v>
      </c>
      <c r="W10" s="58">
        <v>1505.18</v>
      </c>
      <c r="X10" s="58">
        <v>1502.72</v>
      </c>
      <c r="Y10" s="58">
        <v>1495.72</v>
      </c>
      <c r="Z10" s="58">
        <v>1500.39</v>
      </c>
    </row>
    <row r="11" spans="2:26" x14ac:dyDescent="0.25">
      <c r="B11" s="59">
        <v>2</v>
      </c>
      <c r="C11" s="58">
        <v>1495.63</v>
      </c>
      <c r="D11" s="58">
        <v>1492.56</v>
      </c>
      <c r="E11" s="58">
        <v>1492.82</v>
      </c>
      <c r="F11" s="58">
        <v>1502.35</v>
      </c>
      <c r="G11" s="58">
        <v>1517.4</v>
      </c>
      <c r="H11" s="58">
        <v>1563.59</v>
      </c>
      <c r="I11" s="58">
        <v>1610.88</v>
      </c>
      <c r="J11" s="58">
        <v>1625.24</v>
      </c>
      <c r="K11" s="58">
        <v>1629.12</v>
      </c>
      <c r="L11" s="58">
        <v>1626.47</v>
      </c>
      <c r="M11" s="58">
        <v>1626.99</v>
      </c>
      <c r="N11" s="58">
        <v>1627.45</v>
      </c>
      <c r="O11" s="58">
        <v>1647.3</v>
      </c>
      <c r="P11" s="58">
        <v>1668.14</v>
      </c>
      <c r="Q11" s="58">
        <v>1686.04</v>
      </c>
      <c r="R11" s="58">
        <v>1690.6</v>
      </c>
      <c r="S11" s="58">
        <v>1687.04</v>
      </c>
      <c r="T11" s="58">
        <v>1694.76</v>
      </c>
      <c r="U11" s="58">
        <v>1673.11</v>
      </c>
      <c r="V11" s="58">
        <v>1585.07</v>
      </c>
      <c r="W11" s="58">
        <v>1590.99</v>
      </c>
      <c r="X11" s="58">
        <v>1542.86</v>
      </c>
      <c r="Y11" s="58">
        <v>1493.14</v>
      </c>
      <c r="Z11" s="58">
        <v>1497.99</v>
      </c>
    </row>
    <row r="12" spans="2:26" x14ac:dyDescent="0.25">
      <c r="B12" s="100">
        <v>3</v>
      </c>
      <c r="C12" s="58">
        <v>1584.01</v>
      </c>
      <c r="D12" s="58">
        <v>1585.2</v>
      </c>
      <c r="E12" s="58">
        <v>1590.41</v>
      </c>
      <c r="F12" s="58">
        <v>1595.36</v>
      </c>
      <c r="G12" s="58">
        <v>1587.65</v>
      </c>
      <c r="H12" s="58">
        <v>1585.26</v>
      </c>
      <c r="I12" s="58">
        <v>1588.97</v>
      </c>
      <c r="J12" s="58">
        <v>1588.03</v>
      </c>
      <c r="K12" s="58">
        <v>1585.41</v>
      </c>
      <c r="L12" s="58">
        <v>1584.12</v>
      </c>
      <c r="M12" s="58">
        <v>1585.42</v>
      </c>
      <c r="N12" s="58">
        <v>1587.38</v>
      </c>
      <c r="O12" s="58">
        <v>1584.39</v>
      </c>
      <c r="P12" s="58">
        <v>1581.65</v>
      </c>
      <c r="Q12" s="58">
        <v>1620.26</v>
      </c>
      <c r="R12" s="58">
        <v>1623.92</v>
      </c>
      <c r="S12" s="58">
        <v>1638.19</v>
      </c>
      <c r="T12" s="58">
        <v>1609.17</v>
      </c>
      <c r="U12" s="58">
        <v>1594.78</v>
      </c>
      <c r="V12" s="58">
        <v>1584.87</v>
      </c>
      <c r="W12" s="58">
        <v>1586.92</v>
      </c>
      <c r="X12" s="58">
        <v>1586.47</v>
      </c>
      <c r="Y12" s="58">
        <v>1581.28</v>
      </c>
      <c r="Z12" s="58">
        <v>1589.1</v>
      </c>
    </row>
    <row r="13" spans="2:26" x14ac:dyDescent="0.25">
      <c r="B13" s="60">
        <v>4</v>
      </c>
      <c r="C13" s="58">
        <v>1662.13</v>
      </c>
      <c r="D13" s="58">
        <v>1657.32</v>
      </c>
      <c r="E13" s="58">
        <v>1671.59</v>
      </c>
      <c r="F13" s="58">
        <v>1670.13</v>
      </c>
      <c r="G13" s="58">
        <v>1673.53</v>
      </c>
      <c r="H13" s="58">
        <v>1672.12</v>
      </c>
      <c r="I13" s="58">
        <v>1675.69</v>
      </c>
      <c r="J13" s="58">
        <v>1679.6</v>
      </c>
      <c r="K13" s="58">
        <v>1681.48</v>
      </c>
      <c r="L13" s="58">
        <v>1681.21</v>
      </c>
      <c r="M13" s="58">
        <v>1674.51</v>
      </c>
      <c r="N13" s="58">
        <v>1677.72</v>
      </c>
      <c r="O13" s="58">
        <v>1675.3</v>
      </c>
      <c r="P13" s="58">
        <v>1677.41</v>
      </c>
      <c r="Q13" s="58">
        <v>1686.52</v>
      </c>
      <c r="R13" s="58">
        <v>1686.67</v>
      </c>
      <c r="S13" s="58">
        <v>1686.81</v>
      </c>
      <c r="T13" s="58">
        <v>1692.9</v>
      </c>
      <c r="U13" s="58">
        <v>1681.68</v>
      </c>
      <c r="V13" s="58">
        <v>1658.43</v>
      </c>
      <c r="W13" s="58">
        <v>1666.02</v>
      </c>
      <c r="X13" s="58">
        <v>1666.72</v>
      </c>
      <c r="Y13" s="58">
        <v>1672.64</v>
      </c>
      <c r="Z13" s="58">
        <v>1671.23</v>
      </c>
    </row>
    <row r="14" spans="2:26" x14ac:dyDescent="0.25">
      <c r="B14" s="60">
        <v>5</v>
      </c>
      <c r="C14" s="58">
        <v>1689.89</v>
      </c>
      <c r="D14" s="58">
        <v>1683.47</v>
      </c>
      <c r="E14" s="58">
        <v>1690.31</v>
      </c>
      <c r="F14" s="58">
        <v>1695.72</v>
      </c>
      <c r="G14" s="58">
        <v>1692.63</v>
      </c>
      <c r="H14" s="58">
        <v>1691.86</v>
      </c>
      <c r="I14" s="58">
        <v>1692.29</v>
      </c>
      <c r="J14" s="58">
        <v>1688.74</v>
      </c>
      <c r="K14" s="58">
        <v>1688.47</v>
      </c>
      <c r="L14" s="58">
        <v>1685.1</v>
      </c>
      <c r="M14" s="58">
        <v>1687.14</v>
      </c>
      <c r="N14" s="58">
        <v>1691.77</v>
      </c>
      <c r="O14" s="58">
        <v>1694.49</v>
      </c>
      <c r="P14" s="58">
        <v>1692.75</v>
      </c>
      <c r="Q14" s="58">
        <v>1701.48</v>
      </c>
      <c r="R14" s="58">
        <v>1697.3</v>
      </c>
      <c r="S14" s="58">
        <v>1698.47</v>
      </c>
      <c r="T14" s="58">
        <v>1698.24</v>
      </c>
      <c r="U14" s="58">
        <v>1699.59</v>
      </c>
      <c r="V14" s="58">
        <v>1690.65</v>
      </c>
      <c r="W14" s="58">
        <v>1693.85</v>
      </c>
      <c r="X14" s="58">
        <v>1692.23</v>
      </c>
      <c r="Y14" s="58">
        <v>1689.68</v>
      </c>
      <c r="Z14" s="58">
        <v>1693.25</v>
      </c>
    </row>
    <row r="15" spans="2:26" x14ac:dyDescent="0.25">
      <c r="B15" s="60">
        <v>6</v>
      </c>
      <c r="C15" s="58">
        <v>1632.2</v>
      </c>
      <c r="D15" s="58">
        <v>1622.87</v>
      </c>
      <c r="E15" s="58">
        <v>1628.84</v>
      </c>
      <c r="F15" s="58">
        <v>1632.93</v>
      </c>
      <c r="G15" s="58">
        <v>1633.79</v>
      </c>
      <c r="H15" s="58">
        <v>1628.99</v>
      </c>
      <c r="I15" s="58">
        <v>1642.41</v>
      </c>
      <c r="J15" s="58">
        <v>1642.16</v>
      </c>
      <c r="K15" s="58">
        <v>1662.14</v>
      </c>
      <c r="L15" s="58">
        <v>1653</v>
      </c>
      <c r="M15" s="58">
        <v>1642.53</v>
      </c>
      <c r="N15" s="58">
        <v>1645.98</v>
      </c>
      <c r="O15" s="58">
        <v>1639.5</v>
      </c>
      <c r="P15" s="58">
        <v>1641.75</v>
      </c>
      <c r="Q15" s="58">
        <v>1651.9</v>
      </c>
      <c r="R15" s="58">
        <v>1652.87</v>
      </c>
      <c r="S15" s="58">
        <v>1645.25</v>
      </c>
      <c r="T15" s="58">
        <v>1639.1</v>
      </c>
      <c r="U15" s="58">
        <v>1633.97</v>
      </c>
      <c r="V15" s="58">
        <v>1618.39</v>
      </c>
      <c r="W15" s="58">
        <v>1620.52</v>
      </c>
      <c r="X15" s="58">
        <v>1625.25</v>
      </c>
      <c r="Y15" s="58">
        <v>1626.14</v>
      </c>
      <c r="Z15" s="58">
        <v>1628.47</v>
      </c>
    </row>
    <row r="16" spans="2:26" x14ac:dyDescent="0.25">
      <c r="B16" s="60">
        <v>7</v>
      </c>
      <c r="C16" s="58">
        <v>1641.41</v>
      </c>
      <c r="D16" s="58">
        <v>1641.58</v>
      </c>
      <c r="E16" s="58">
        <v>1644.45</v>
      </c>
      <c r="F16" s="58">
        <v>1649.06</v>
      </c>
      <c r="G16" s="58">
        <v>1657.93</v>
      </c>
      <c r="H16" s="58">
        <v>1656.41</v>
      </c>
      <c r="I16" s="58">
        <v>1659.59</v>
      </c>
      <c r="J16" s="58">
        <v>1654.91</v>
      </c>
      <c r="K16" s="58">
        <v>1657.7</v>
      </c>
      <c r="L16" s="58">
        <v>1763.19</v>
      </c>
      <c r="M16" s="58">
        <v>1655.5</v>
      </c>
      <c r="N16" s="58">
        <v>1666.31</v>
      </c>
      <c r="O16" s="58">
        <v>1662.95</v>
      </c>
      <c r="P16" s="58">
        <v>1654.01</v>
      </c>
      <c r="Q16" s="58">
        <v>1657.08</v>
      </c>
      <c r="R16" s="58">
        <v>1657.68</v>
      </c>
      <c r="S16" s="58">
        <v>1663.08</v>
      </c>
      <c r="T16" s="58">
        <v>1661.3</v>
      </c>
      <c r="U16" s="58">
        <v>1658.56</v>
      </c>
      <c r="V16" s="58">
        <v>1646.36</v>
      </c>
      <c r="W16" s="58">
        <v>1652.3</v>
      </c>
      <c r="X16" s="58">
        <v>1652.77</v>
      </c>
      <c r="Y16" s="58">
        <v>1652.7</v>
      </c>
      <c r="Z16" s="58">
        <v>1645.36</v>
      </c>
    </row>
    <row r="17" spans="2:26" x14ac:dyDescent="0.25">
      <c r="B17" s="60">
        <v>8</v>
      </c>
      <c r="C17" s="58">
        <v>1628.79</v>
      </c>
      <c r="D17" s="58">
        <v>1627.46</v>
      </c>
      <c r="E17" s="58">
        <v>1634.35</v>
      </c>
      <c r="F17" s="58">
        <v>1621.17</v>
      </c>
      <c r="G17" s="58">
        <v>1634.99</v>
      </c>
      <c r="H17" s="58">
        <v>1633.95</v>
      </c>
      <c r="I17" s="58">
        <v>1633.39</v>
      </c>
      <c r="J17" s="58">
        <v>1622.36</v>
      </c>
      <c r="K17" s="58">
        <v>1625.2</v>
      </c>
      <c r="L17" s="58">
        <v>1630.92</v>
      </c>
      <c r="M17" s="58">
        <v>1633.2</v>
      </c>
      <c r="N17" s="58">
        <v>1633.8</v>
      </c>
      <c r="O17" s="58">
        <v>1636.26</v>
      </c>
      <c r="P17" s="58">
        <v>1634.98</v>
      </c>
      <c r="Q17" s="58">
        <v>1639.34</v>
      </c>
      <c r="R17" s="58">
        <v>1627.51</v>
      </c>
      <c r="S17" s="58">
        <v>1630.03</v>
      </c>
      <c r="T17" s="58">
        <v>1631.16</v>
      </c>
      <c r="U17" s="58">
        <v>1630.13</v>
      </c>
      <c r="V17" s="58">
        <v>1621.95</v>
      </c>
      <c r="W17" s="58">
        <v>1627.04</v>
      </c>
      <c r="X17" s="58">
        <v>1625.1</v>
      </c>
      <c r="Y17" s="58">
        <v>1626.07</v>
      </c>
      <c r="Z17" s="58">
        <v>1627.35</v>
      </c>
    </row>
    <row r="18" spans="2:26" x14ac:dyDescent="0.25">
      <c r="B18" s="60">
        <v>9</v>
      </c>
      <c r="C18" s="58">
        <v>1585.27</v>
      </c>
      <c r="D18" s="58">
        <v>1578.17</v>
      </c>
      <c r="E18" s="58">
        <v>1587.8</v>
      </c>
      <c r="F18" s="58">
        <v>1595.42</v>
      </c>
      <c r="G18" s="58">
        <v>1595.51</v>
      </c>
      <c r="H18" s="58">
        <v>1597.92</v>
      </c>
      <c r="I18" s="58">
        <v>1595.3</v>
      </c>
      <c r="J18" s="58">
        <v>1591.85</v>
      </c>
      <c r="K18" s="58">
        <v>1574.77</v>
      </c>
      <c r="L18" s="58">
        <v>1577.57</v>
      </c>
      <c r="M18" s="58">
        <v>1577.2</v>
      </c>
      <c r="N18" s="58">
        <v>1577.84</v>
      </c>
      <c r="O18" s="58">
        <v>1575.87</v>
      </c>
      <c r="P18" s="58">
        <v>1571.27</v>
      </c>
      <c r="Q18" s="58">
        <v>1590.37</v>
      </c>
      <c r="R18" s="58">
        <v>1594.66</v>
      </c>
      <c r="S18" s="58">
        <v>1591.69</v>
      </c>
      <c r="T18" s="58">
        <v>1592.73</v>
      </c>
      <c r="U18" s="58">
        <v>1589.1</v>
      </c>
      <c r="V18" s="58">
        <v>1582.53</v>
      </c>
      <c r="W18" s="58">
        <v>1587.32</v>
      </c>
      <c r="X18" s="58">
        <v>1589.37</v>
      </c>
      <c r="Y18" s="58">
        <v>1590.36</v>
      </c>
      <c r="Z18" s="58">
        <v>1588.96</v>
      </c>
    </row>
    <row r="19" spans="2:26" x14ac:dyDescent="0.25">
      <c r="B19" s="60">
        <v>10</v>
      </c>
      <c r="C19" s="58">
        <v>1625.18</v>
      </c>
      <c r="D19" s="58">
        <v>1623.61</v>
      </c>
      <c r="E19" s="58">
        <v>1623.89</v>
      </c>
      <c r="F19" s="58">
        <v>1630.39</v>
      </c>
      <c r="G19" s="58">
        <v>1633.3</v>
      </c>
      <c r="H19" s="58">
        <v>1629.46</v>
      </c>
      <c r="I19" s="58">
        <v>1625.85</v>
      </c>
      <c r="J19" s="58">
        <v>1620.73</v>
      </c>
      <c r="K19" s="58">
        <v>1621.63</v>
      </c>
      <c r="L19" s="58">
        <v>1623.19</v>
      </c>
      <c r="M19" s="58">
        <v>1627.29</v>
      </c>
      <c r="N19" s="58">
        <v>1621.58</v>
      </c>
      <c r="O19" s="58">
        <v>1623.25</v>
      </c>
      <c r="P19" s="58">
        <v>1617.86</v>
      </c>
      <c r="Q19" s="58">
        <v>1622.95</v>
      </c>
      <c r="R19" s="58">
        <v>1628.98</v>
      </c>
      <c r="S19" s="58">
        <v>1625.66</v>
      </c>
      <c r="T19" s="58">
        <v>1625.9</v>
      </c>
      <c r="U19" s="58">
        <v>1624.62</v>
      </c>
      <c r="V19" s="58">
        <v>1613.86</v>
      </c>
      <c r="W19" s="58">
        <v>1620.36</v>
      </c>
      <c r="X19" s="58">
        <v>1620.95</v>
      </c>
      <c r="Y19" s="58">
        <v>1623.41</v>
      </c>
      <c r="Z19" s="58">
        <v>1620.45</v>
      </c>
    </row>
    <row r="20" spans="2:26" x14ac:dyDescent="0.25">
      <c r="B20" s="60">
        <v>11</v>
      </c>
      <c r="C20" s="58">
        <v>1612.04</v>
      </c>
      <c r="D20" s="58">
        <v>1608</v>
      </c>
      <c r="E20" s="58">
        <v>1611.58</v>
      </c>
      <c r="F20" s="58">
        <v>1613.04</v>
      </c>
      <c r="G20" s="58">
        <v>1611.89</v>
      </c>
      <c r="H20" s="58">
        <v>1610.49</v>
      </c>
      <c r="I20" s="58">
        <v>1613.12</v>
      </c>
      <c r="J20" s="58">
        <v>1611.52</v>
      </c>
      <c r="K20" s="58">
        <v>1614.92</v>
      </c>
      <c r="L20" s="58">
        <v>1618.94</v>
      </c>
      <c r="M20" s="58">
        <v>1619.23</v>
      </c>
      <c r="N20" s="58">
        <v>1615.18</v>
      </c>
      <c r="O20" s="58">
        <v>1615.33</v>
      </c>
      <c r="P20" s="58">
        <v>1610.47</v>
      </c>
      <c r="Q20" s="58">
        <v>1615.37</v>
      </c>
      <c r="R20" s="58">
        <v>1616.77</v>
      </c>
      <c r="S20" s="58">
        <v>1618.64</v>
      </c>
      <c r="T20" s="58">
        <v>1620.03</v>
      </c>
      <c r="U20" s="58">
        <v>1612.93</v>
      </c>
      <c r="V20" s="58">
        <v>1609.34</v>
      </c>
      <c r="W20" s="58">
        <v>1612.8</v>
      </c>
      <c r="X20" s="58">
        <v>1609.1</v>
      </c>
      <c r="Y20" s="58">
        <v>1614.83</v>
      </c>
      <c r="Z20" s="58">
        <v>1612.4</v>
      </c>
    </row>
    <row r="21" spans="2:26" x14ac:dyDescent="0.25">
      <c r="B21" s="60">
        <v>12</v>
      </c>
      <c r="C21" s="58">
        <v>1595</v>
      </c>
      <c r="D21" s="58">
        <v>1591.38</v>
      </c>
      <c r="E21" s="58">
        <v>1595.29</v>
      </c>
      <c r="F21" s="58">
        <v>1601.09</v>
      </c>
      <c r="G21" s="58">
        <v>1595.1</v>
      </c>
      <c r="H21" s="58">
        <v>1592.91</v>
      </c>
      <c r="I21" s="58">
        <v>1595.1</v>
      </c>
      <c r="J21" s="58">
        <v>1592.68</v>
      </c>
      <c r="K21" s="58">
        <v>1590.77</v>
      </c>
      <c r="L21" s="58">
        <v>1593.66</v>
      </c>
      <c r="M21" s="58">
        <v>1595.81</v>
      </c>
      <c r="N21" s="58">
        <v>1596.47</v>
      </c>
      <c r="O21" s="58">
        <v>1595.09</v>
      </c>
      <c r="P21" s="58">
        <v>1589.38</v>
      </c>
      <c r="Q21" s="58">
        <v>1592.75</v>
      </c>
      <c r="R21" s="58">
        <v>1590.72</v>
      </c>
      <c r="S21" s="58">
        <v>1588.08</v>
      </c>
      <c r="T21" s="58">
        <v>1594.11</v>
      </c>
      <c r="U21" s="58">
        <v>1593.43</v>
      </c>
      <c r="V21" s="58">
        <v>1591.62</v>
      </c>
      <c r="W21" s="58">
        <v>1601.35</v>
      </c>
      <c r="X21" s="58">
        <v>1598.45</v>
      </c>
      <c r="Y21" s="58">
        <v>1597.37</v>
      </c>
      <c r="Z21" s="58">
        <v>1598.97</v>
      </c>
    </row>
    <row r="22" spans="2:26" x14ac:dyDescent="0.25">
      <c r="B22" s="60">
        <v>13</v>
      </c>
      <c r="C22" s="58">
        <v>1640.19</v>
      </c>
      <c r="D22" s="58">
        <v>1636.4</v>
      </c>
      <c r="E22" s="58">
        <v>1646.77</v>
      </c>
      <c r="F22" s="58">
        <v>1649.33</v>
      </c>
      <c r="G22" s="58">
        <v>1646.07</v>
      </c>
      <c r="H22" s="58">
        <v>1644.04</v>
      </c>
      <c r="I22" s="58">
        <v>1645.28</v>
      </c>
      <c r="J22" s="58">
        <v>1643.47</v>
      </c>
      <c r="K22" s="58">
        <v>1643.78</v>
      </c>
      <c r="L22" s="58">
        <v>1644.17</v>
      </c>
      <c r="M22" s="58">
        <v>1647.88</v>
      </c>
      <c r="N22" s="58">
        <v>1647.57</v>
      </c>
      <c r="O22" s="58">
        <v>1647.47</v>
      </c>
      <c r="P22" s="58">
        <v>1636.81</v>
      </c>
      <c r="Q22" s="58">
        <v>1642.44</v>
      </c>
      <c r="R22" s="58">
        <v>1650.12</v>
      </c>
      <c r="S22" s="58">
        <v>1652.87</v>
      </c>
      <c r="T22" s="58">
        <v>1651.05</v>
      </c>
      <c r="U22" s="58">
        <v>1650.31</v>
      </c>
      <c r="V22" s="58">
        <v>1640.85</v>
      </c>
      <c r="W22" s="58">
        <v>1645.73</v>
      </c>
      <c r="X22" s="58">
        <v>1643.56</v>
      </c>
      <c r="Y22" s="58">
        <v>1640.01</v>
      </c>
      <c r="Z22" s="58">
        <v>1645.06</v>
      </c>
    </row>
    <row r="23" spans="2:26" x14ac:dyDescent="0.25">
      <c r="B23" s="60">
        <v>14</v>
      </c>
      <c r="C23" s="58">
        <v>1632.6</v>
      </c>
      <c r="D23" s="58">
        <v>1623.46</v>
      </c>
      <c r="E23" s="58">
        <v>1626.93</v>
      </c>
      <c r="F23" s="58">
        <v>1641.27</v>
      </c>
      <c r="G23" s="58">
        <v>1638.45</v>
      </c>
      <c r="H23" s="58">
        <v>1639.07</v>
      </c>
      <c r="I23" s="58">
        <v>1631.36</v>
      </c>
      <c r="J23" s="58">
        <v>1635.77</v>
      </c>
      <c r="K23" s="58">
        <v>1629.63</v>
      </c>
      <c r="L23" s="58">
        <v>1634.36</v>
      </c>
      <c r="M23" s="58">
        <v>1640.73</v>
      </c>
      <c r="N23" s="58">
        <v>1725.53</v>
      </c>
      <c r="O23" s="58">
        <v>1725.22</v>
      </c>
      <c r="P23" s="58">
        <v>1626.69</v>
      </c>
      <c r="Q23" s="58">
        <v>1634.78</v>
      </c>
      <c r="R23" s="58">
        <v>1637.47</v>
      </c>
      <c r="S23" s="58">
        <v>1643.22</v>
      </c>
      <c r="T23" s="58">
        <v>1640.1</v>
      </c>
      <c r="U23" s="58">
        <v>1635.77</v>
      </c>
      <c r="V23" s="58">
        <v>1628.55</v>
      </c>
      <c r="W23" s="58">
        <v>1636.4</v>
      </c>
      <c r="X23" s="58">
        <v>1634.05</v>
      </c>
      <c r="Y23" s="58">
        <v>1631.46</v>
      </c>
      <c r="Z23" s="58">
        <v>1634.48</v>
      </c>
    </row>
    <row r="24" spans="2:26" x14ac:dyDescent="0.25">
      <c r="B24" s="60">
        <v>15</v>
      </c>
      <c r="C24" s="58">
        <v>1683.93</v>
      </c>
      <c r="D24" s="58">
        <v>1676.02</v>
      </c>
      <c r="E24" s="58">
        <v>1678.22</v>
      </c>
      <c r="F24" s="58">
        <v>1692.93</v>
      </c>
      <c r="G24" s="58">
        <v>1688.75</v>
      </c>
      <c r="H24" s="58">
        <v>1686.7</v>
      </c>
      <c r="I24" s="58">
        <v>1687.89</v>
      </c>
      <c r="J24" s="58">
        <v>1683.87</v>
      </c>
      <c r="K24" s="58">
        <v>1679.94</v>
      </c>
      <c r="L24" s="58">
        <v>1685.8</v>
      </c>
      <c r="M24" s="58">
        <v>1688.7</v>
      </c>
      <c r="N24" s="58">
        <v>1683.39</v>
      </c>
      <c r="O24" s="58">
        <v>1687.89</v>
      </c>
      <c r="P24" s="58">
        <v>1675.26</v>
      </c>
      <c r="Q24" s="58">
        <v>1693.16</v>
      </c>
      <c r="R24" s="58">
        <v>1695.06</v>
      </c>
      <c r="S24" s="58">
        <v>1696.23</v>
      </c>
      <c r="T24" s="58">
        <v>1691.37</v>
      </c>
      <c r="U24" s="58">
        <v>1695.27</v>
      </c>
      <c r="V24" s="58">
        <v>1679.31</v>
      </c>
      <c r="W24" s="58">
        <v>1687.41</v>
      </c>
      <c r="X24" s="58">
        <v>1689.96</v>
      </c>
      <c r="Y24" s="58">
        <v>1687.89</v>
      </c>
      <c r="Z24" s="58">
        <v>1688.14</v>
      </c>
    </row>
    <row r="25" spans="2:26" x14ac:dyDescent="0.25">
      <c r="B25" s="60">
        <v>16</v>
      </c>
      <c r="C25" s="58">
        <v>1609.17</v>
      </c>
      <c r="D25" s="58">
        <v>1597.55</v>
      </c>
      <c r="E25" s="58">
        <v>1606.16</v>
      </c>
      <c r="F25" s="58">
        <v>1618.83</v>
      </c>
      <c r="G25" s="58">
        <v>1618.37</v>
      </c>
      <c r="H25" s="58">
        <v>1620.63</v>
      </c>
      <c r="I25" s="58">
        <v>1623.7</v>
      </c>
      <c r="J25" s="58">
        <v>1625.76</v>
      </c>
      <c r="K25" s="58">
        <v>1623.85</v>
      </c>
      <c r="L25" s="58">
        <v>1628.39</v>
      </c>
      <c r="M25" s="58">
        <v>1634.99</v>
      </c>
      <c r="N25" s="58">
        <v>1629.84</v>
      </c>
      <c r="O25" s="58">
        <v>1628.15</v>
      </c>
      <c r="P25" s="58">
        <v>1617.47</v>
      </c>
      <c r="Q25" s="58">
        <v>1617.81</v>
      </c>
      <c r="R25" s="58">
        <v>1624.69</v>
      </c>
      <c r="S25" s="58">
        <v>1620.58</v>
      </c>
      <c r="T25" s="58">
        <v>1617.29</v>
      </c>
      <c r="U25" s="58">
        <v>1621.78</v>
      </c>
      <c r="V25" s="58">
        <v>1608.4</v>
      </c>
      <c r="W25" s="58">
        <v>1610.92</v>
      </c>
      <c r="X25" s="58">
        <v>1608.52</v>
      </c>
      <c r="Y25" s="58">
        <v>1609.14</v>
      </c>
      <c r="Z25" s="58">
        <v>1608.66</v>
      </c>
    </row>
    <row r="26" spans="2:26" x14ac:dyDescent="0.25">
      <c r="B26" s="60">
        <v>17</v>
      </c>
      <c r="C26" s="58">
        <v>1471.97</v>
      </c>
      <c r="D26" s="58">
        <v>1471.07</v>
      </c>
      <c r="E26" s="58">
        <v>1474.84</v>
      </c>
      <c r="F26" s="58">
        <v>1487.23</v>
      </c>
      <c r="G26" s="58">
        <v>1483.55</v>
      </c>
      <c r="H26" s="58">
        <v>1480.49</v>
      </c>
      <c r="I26" s="58">
        <v>1485.68</v>
      </c>
      <c r="J26" s="58">
        <v>1476.2</v>
      </c>
      <c r="K26" s="58">
        <v>1480.76</v>
      </c>
      <c r="L26" s="58">
        <v>1484.07</v>
      </c>
      <c r="M26" s="58">
        <v>1486.97</v>
      </c>
      <c r="N26" s="58">
        <v>1491.06</v>
      </c>
      <c r="O26" s="58">
        <v>1486.04</v>
      </c>
      <c r="P26" s="58">
        <v>1484.16</v>
      </c>
      <c r="Q26" s="58">
        <v>1487.97</v>
      </c>
      <c r="R26" s="58">
        <v>1496.97</v>
      </c>
      <c r="S26" s="58">
        <v>1498.28</v>
      </c>
      <c r="T26" s="58">
        <v>1488.92</v>
      </c>
      <c r="U26" s="58">
        <v>1484.03</v>
      </c>
      <c r="V26" s="58">
        <v>1472.7</v>
      </c>
      <c r="W26" s="58">
        <v>1475.71</v>
      </c>
      <c r="X26" s="58">
        <v>1476.08</v>
      </c>
      <c r="Y26" s="58">
        <v>1476.19</v>
      </c>
      <c r="Z26" s="58">
        <v>1476.78</v>
      </c>
    </row>
    <row r="27" spans="2:26" x14ac:dyDescent="0.25">
      <c r="B27" s="60">
        <v>18</v>
      </c>
      <c r="C27" s="58">
        <v>1712.46</v>
      </c>
      <c r="D27" s="58">
        <v>1698.81</v>
      </c>
      <c r="E27" s="58">
        <v>1740.55</v>
      </c>
      <c r="F27" s="58">
        <v>1744.89</v>
      </c>
      <c r="G27" s="58">
        <v>1744.15</v>
      </c>
      <c r="H27" s="58">
        <v>1749.78</v>
      </c>
      <c r="I27" s="58">
        <v>1745.87</v>
      </c>
      <c r="J27" s="58">
        <v>1736.13</v>
      </c>
      <c r="K27" s="58">
        <v>1743.04</v>
      </c>
      <c r="L27" s="58">
        <v>1748.96</v>
      </c>
      <c r="M27" s="58">
        <v>1750.75</v>
      </c>
      <c r="N27" s="58">
        <v>1740.97</v>
      </c>
      <c r="O27" s="58">
        <v>1744.85</v>
      </c>
      <c r="P27" s="58">
        <v>1916.59</v>
      </c>
      <c r="Q27" s="58">
        <v>1876.76</v>
      </c>
      <c r="R27" s="58">
        <v>1750.19</v>
      </c>
      <c r="S27" s="58">
        <v>1753.68</v>
      </c>
      <c r="T27" s="58">
        <v>1751.58</v>
      </c>
      <c r="U27" s="58">
        <v>1744.67</v>
      </c>
      <c r="V27" s="58">
        <v>1739.21</v>
      </c>
      <c r="W27" s="58">
        <v>1740.8</v>
      </c>
      <c r="X27" s="58">
        <v>1738.29</v>
      </c>
      <c r="Y27" s="58">
        <v>1745.18</v>
      </c>
      <c r="Z27" s="58">
        <v>1738.07</v>
      </c>
    </row>
    <row r="28" spans="2:26" x14ac:dyDescent="0.25">
      <c r="B28" s="60">
        <v>19</v>
      </c>
      <c r="C28" s="58">
        <v>1681.64</v>
      </c>
      <c r="D28" s="58">
        <v>1668.49</v>
      </c>
      <c r="E28" s="58">
        <v>1681.45</v>
      </c>
      <c r="F28" s="58">
        <v>1731.21</v>
      </c>
      <c r="G28" s="58">
        <v>1732.53</v>
      </c>
      <c r="H28" s="58">
        <v>1806.87</v>
      </c>
      <c r="I28" s="58">
        <v>1974.26</v>
      </c>
      <c r="J28" s="58">
        <v>1979.22</v>
      </c>
      <c r="K28" s="58">
        <v>1982.38</v>
      </c>
      <c r="L28" s="58">
        <v>1981.82</v>
      </c>
      <c r="M28" s="58">
        <v>2257.44</v>
      </c>
      <c r="N28" s="58">
        <v>2254.7399999999998</v>
      </c>
      <c r="O28" s="58">
        <v>2258.21</v>
      </c>
      <c r="P28" s="58">
        <v>1718.61</v>
      </c>
      <c r="Q28" s="58">
        <v>1728.24</v>
      </c>
      <c r="R28" s="58">
        <v>1963.93</v>
      </c>
      <c r="S28" s="58">
        <v>2004.29</v>
      </c>
      <c r="T28" s="58">
        <v>1733.76</v>
      </c>
      <c r="U28" s="58">
        <v>1696.92</v>
      </c>
      <c r="V28" s="58">
        <v>1665.92</v>
      </c>
      <c r="W28" s="58">
        <v>1673.06</v>
      </c>
      <c r="X28" s="58">
        <v>1672.53</v>
      </c>
      <c r="Y28" s="58">
        <v>1668.06</v>
      </c>
      <c r="Z28" s="58">
        <v>1669.91</v>
      </c>
    </row>
    <row r="29" spans="2:26" x14ac:dyDescent="0.25">
      <c r="B29" s="60">
        <v>20</v>
      </c>
      <c r="C29" s="58">
        <v>1654.84</v>
      </c>
      <c r="D29" s="58">
        <v>1653.07</v>
      </c>
      <c r="E29" s="58">
        <v>1663.26</v>
      </c>
      <c r="F29" s="58">
        <v>1690.71</v>
      </c>
      <c r="G29" s="58">
        <v>1686.63</v>
      </c>
      <c r="H29" s="58">
        <v>1691.52</v>
      </c>
      <c r="I29" s="58">
        <v>1682.84</v>
      </c>
      <c r="J29" s="58">
        <v>1669.28</v>
      </c>
      <c r="K29" s="58">
        <v>1679.76</v>
      </c>
      <c r="L29" s="58">
        <v>1683.38</v>
      </c>
      <c r="M29" s="58">
        <v>1689.82</v>
      </c>
      <c r="N29" s="58">
        <v>1687.61</v>
      </c>
      <c r="O29" s="58">
        <v>1687.84</v>
      </c>
      <c r="P29" s="58">
        <v>1679.38</v>
      </c>
      <c r="Q29" s="58">
        <v>1701.7</v>
      </c>
      <c r="R29" s="58">
        <v>1722.76</v>
      </c>
      <c r="S29" s="58">
        <v>1729.16</v>
      </c>
      <c r="T29" s="58">
        <v>1711.7</v>
      </c>
      <c r="U29" s="58">
        <v>1670.84</v>
      </c>
      <c r="V29" s="58">
        <v>1658.02</v>
      </c>
      <c r="W29" s="58">
        <v>1658.05</v>
      </c>
      <c r="X29" s="58">
        <v>1657.14</v>
      </c>
      <c r="Y29" s="58">
        <v>1659.67</v>
      </c>
      <c r="Z29" s="58">
        <v>1661.42</v>
      </c>
    </row>
    <row r="30" spans="2:26" x14ac:dyDescent="0.25">
      <c r="B30" s="60">
        <v>21</v>
      </c>
      <c r="C30" s="58">
        <v>1625.79</v>
      </c>
      <c r="D30" s="58">
        <v>1619.51</v>
      </c>
      <c r="E30" s="58">
        <v>1660.55</v>
      </c>
      <c r="F30" s="58">
        <v>1717.47</v>
      </c>
      <c r="G30" s="58">
        <v>1713.44</v>
      </c>
      <c r="H30" s="58">
        <v>1715.44</v>
      </c>
      <c r="I30" s="58">
        <v>1712.76</v>
      </c>
      <c r="J30" s="58">
        <v>1702.79</v>
      </c>
      <c r="K30" s="58">
        <v>1702.26</v>
      </c>
      <c r="L30" s="58">
        <v>1705.95</v>
      </c>
      <c r="M30" s="58">
        <v>1711.25</v>
      </c>
      <c r="N30" s="58">
        <v>1704.57</v>
      </c>
      <c r="O30" s="58">
        <v>1705</v>
      </c>
      <c r="P30" s="58">
        <v>1698.95</v>
      </c>
      <c r="Q30" s="58">
        <v>1708.37</v>
      </c>
      <c r="R30" s="58">
        <v>1725.56</v>
      </c>
      <c r="S30" s="58">
        <v>1710</v>
      </c>
      <c r="T30" s="58">
        <v>1703.88</v>
      </c>
      <c r="U30" s="58">
        <v>1660.05</v>
      </c>
      <c r="V30" s="58">
        <v>1612.91</v>
      </c>
      <c r="W30" s="58">
        <v>1619.32</v>
      </c>
      <c r="X30" s="58">
        <v>1617.01</v>
      </c>
      <c r="Y30" s="58">
        <v>1618.4</v>
      </c>
      <c r="Z30" s="58">
        <v>1618.55</v>
      </c>
    </row>
    <row r="31" spans="2:26" x14ac:dyDescent="0.25">
      <c r="B31" s="60">
        <v>22</v>
      </c>
      <c r="C31" s="58">
        <v>1658.23</v>
      </c>
      <c r="D31" s="58">
        <v>1649.31</v>
      </c>
      <c r="E31" s="58">
        <v>1659.56</v>
      </c>
      <c r="F31" s="58">
        <v>1709.79</v>
      </c>
      <c r="G31" s="58">
        <v>1700.9</v>
      </c>
      <c r="H31" s="58">
        <v>1704.92</v>
      </c>
      <c r="I31" s="58">
        <v>1722.15</v>
      </c>
      <c r="J31" s="58">
        <v>1687.16</v>
      </c>
      <c r="K31" s="58">
        <v>1697.36</v>
      </c>
      <c r="L31" s="58">
        <v>1716.08</v>
      </c>
      <c r="M31" s="58">
        <v>1707.56</v>
      </c>
      <c r="N31" s="58">
        <v>1711.17</v>
      </c>
      <c r="O31" s="58">
        <v>1738.18</v>
      </c>
      <c r="P31" s="58">
        <v>1724.59</v>
      </c>
      <c r="Q31" s="58">
        <v>1743.28</v>
      </c>
      <c r="R31" s="58">
        <v>1752.46</v>
      </c>
      <c r="S31" s="58">
        <v>1755.79</v>
      </c>
      <c r="T31" s="58">
        <v>1750.65</v>
      </c>
      <c r="U31" s="58">
        <v>1717.05</v>
      </c>
      <c r="V31" s="58">
        <v>1685.03</v>
      </c>
      <c r="W31" s="58">
        <v>1692.81</v>
      </c>
      <c r="X31" s="58">
        <v>1683.87</v>
      </c>
      <c r="Y31" s="58">
        <v>1683.59</v>
      </c>
      <c r="Z31" s="58">
        <v>1684.93</v>
      </c>
    </row>
    <row r="32" spans="2:26" x14ac:dyDescent="0.25">
      <c r="B32" s="60">
        <v>23</v>
      </c>
      <c r="C32" s="58">
        <v>1501.33</v>
      </c>
      <c r="D32" s="58">
        <v>1569.09</v>
      </c>
      <c r="E32" s="58">
        <v>1653.6</v>
      </c>
      <c r="F32" s="58">
        <v>1697.36</v>
      </c>
      <c r="G32" s="58">
        <v>1717.14</v>
      </c>
      <c r="H32" s="58">
        <v>1744.99</v>
      </c>
      <c r="I32" s="58">
        <v>1775.78</v>
      </c>
      <c r="J32" s="58">
        <v>1790.57</v>
      </c>
      <c r="K32" s="58">
        <v>1730.79</v>
      </c>
      <c r="L32" s="58">
        <v>1733.12</v>
      </c>
      <c r="M32" s="58">
        <v>1734.68</v>
      </c>
      <c r="N32" s="58">
        <v>1731.98</v>
      </c>
      <c r="O32" s="58">
        <v>1690.76</v>
      </c>
      <c r="P32" s="58">
        <v>1686.59</v>
      </c>
      <c r="Q32" s="58">
        <v>1697.97</v>
      </c>
      <c r="R32" s="58">
        <v>1719.72</v>
      </c>
      <c r="S32" s="58">
        <v>1764.16</v>
      </c>
      <c r="T32" s="58">
        <v>1726.76</v>
      </c>
      <c r="U32" s="58">
        <v>1697.94</v>
      </c>
      <c r="V32" s="58">
        <v>1650.24</v>
      </c>
      <c r="W32" s="58">
        <v>1575.48</v>
      </c>
      <c r="X32" s="58">
        <v>1479.53</v>
      </c>
      <c r="Y32" s="58">
        <v>1478.91</v>
      </c>
      <c r="Z32" s="58">
        <v>1480.39</v>
      </c>
    </row>
    <row r="33" spans="1:26" x14ac:dyDescent="0.25">
      <c r="B33" s="60">
        <v>24</v>
      </c>
      <c r="C33" s="58">
        <v>1490.52</v>
      </c>
      <c r="D33" s="58">
        <v>1486.03</v>
      </c>
      <c r="E33" s="58">
        <v>1553.98</v>
      </c>
      <c r="F33" s="58">
        <v>1615.27</v>
      </c>
      <c r="G33" s="58">
        <v>1616.48</v>
      </c>
      <c r="H33" s="58">
        <v>1682.78</v>
      </c>
      <c r="I33" s="58">
        <v>1682.69</v>
      </c>
      <c r="J33" s="58">
        <v>1698.14</v>
      </c>
      <c r="K33" s="58">
        <v>1706.5</v>
      </c>
      <c r="L33" s="58">
        <v>1793.72</v>
      </c>
      <c r="M33" s="58">
        <v>1800.38</v>
      </c>
      <c r="N33" s="58">
        <v>1800.12</v>
      </c>
      <c r="O33" s="58">
        <v>1710.95</v>
      </c>
      <c r="P33" s="58">
        <v>1711.07</v>
      </c>
      <c r="Q33" s="58">
        <v>1736.58</v>
      </c>
      <c r="R33" s="58">
        <v>1804.19</v>
      </c>
      <c r="S33" s="58">
        <v>1827.02</v>
      </c>
      <c r="T33" s="58">
        <v>1761.8</v>
      </c>
      <c r="U33" s="58">
        <v>1717.99</v>
      </c>
      <c r="V33" s="58">
        <v>1660.58</v>
      </c>
      <c r="W33" s="58">
        <v>1651.68</v>
      </c>
      <c r="X33" s="58">
        <v>1490.11</v>
      </c>
      <c r="Y33" s="58">
        <v>1489.44</v>
      </c>
      <c r="Z33" s="58">
        <v>1493.68</v>
      </c>
    </row>
    <row r="34" spans="1:26" x14ac:dyDescent="0.25">
      <c r="B34" s="60">
        <v>25</v>
      </c>
      <c r="C34" s="58">
        <v>1671.79</v>
      </c>
      <c r="D34" s="58">
        <v>1662.69</v>
      </c>
      <c r="E34" s="58">
        <v>1674.63</v>
      </c>
      <c r="F34" s="58">
        <v>1695.38</v>
      </c>
      <c r="G34" s="58">
        <v>1686.86</v>
      </c>
      <c r="H34" s="58">
        <v>1715.7</v>
      </c>
      <c r="I34" s="58">
        <v>1756.23</v>
      </c>
      <c r="J34" s="58">
        <v>1718.71</v>
      </c>
      <c r="K34" s="58">
        <v>1713.71</v>
      </c>
      <c r="L34" s="58">
        <v>1715.32</v>
      </c>
      <c r="M34" s="58">
        <v>1719.4</v>
      </c>
      <c r="N34" s="58">
        <v>1715.04</v>
      </c>
      <c r="O34" s="58">
        <v>1720.14</v>
      </c>
      <c r="P34" s="58">
        <v>1716.67</v>
      </c>
      <c r="Q34" s="58">
        <v>1719.42</v>
      </c>
      <c r="R34" s="58">
        <v>1729.76</v>
      </c>
      <c r="S34" s="58">
        <v>1803.18</v>
      </c>
      <c r="T34" s="58">
        <v>1732.52</v>
      </c>
      <c r="U34" s="58">
        <v>1706.17</v>
      </c>
      <c r="V34" s="58">
        <v>1662.28</v>
      </c>
      <c r="W34" s="58">
        <v>1664.66</v>
      </c>
      <c r="X34" s="58">
        <v>1665.79</v>
      </c>
      <c r="Y34" s="58">
        <v>1665.35</v>
      </c>
      <c r="Z34" s="58">
        <v>1670.94</v>
      </c>
    </row>
    <row r="35" spans="1:26" x14ac:dyDescent="0.25">
      <c r="B35" s="60">
        <v>26</v>
      </c>
      <c r="C35" s="58">
        <v>1488.63</v>
      </c>
      <c r="D35" s="58">
        <v>1466.43</v>
      </c>
      <c r="E35" s="58">
        <v>1564.77</v>
      </c>
      <c r="F35" s="58">
        <v>1586.45</v>
      </c>
      <c r="G35" s="58">
        <v>1668.7</v>
      </c>
      <c r="H35" s="58">
        <v>1695.9</v>
      </c>
      <c r="I35" s="58">
        <v>1692.39</v>
      </c>
      <c r="J35" s="58">
        <v>1672.61</v>
      </c>
      <c r="K35" s="58">
        <v>1681.51</v>
      </c>
      <c r="L35" s="58">
        <v>1689.05</v>
      </c>
      <c r="M35" s="58">
        <v>1686.13</v>
      </c>
      <c r="N35" s="58">
        <v>1708.99</v>
      </c>
      <c r="O35" s="58">
        <v>1712.86</v>
      </c>
      <c r="P35" s="58">
        <v>1713.86</v>
      </c>
      <c r="Q35" s="58">
        <v>1731.22</v>
      </c>
      <c r="R35" s="58">
        <v>1796.41</v>
      </c>
      <c r="S35" s="58">
        <v>1813.35</v>
      </c>
      <c r="T35" s="58">
        <v>1762.62</v>
      </c>
      <c r="U35" s="58">
        <v>1731.19</v>
      </c>
      <c r="V35" s="58">
        <v>1647.09</v>
      </c>
      <c r="W35" s="58">
        <v>1521.24</v>
      </c>
      <c r="X35" s="58">
        <v>1521.28</v>
      </c>
      <c r="Y35" s="58">
        <v>1516.72</v>
      </c>
      <c r="Z35" s="58">
        <v>1522.6</v>
      </c>
    </row>
    <row r="36" spans="1:26" x14ac:dyDescent="0.25">
      <c r="B36" s="60">
        <v>27</v>
      </c>
      <c r="C36" s="58">
        <v>1597.48</v>
      </c>
      <c r="D36" s="58">
        <v>1587.11</v>
      </c>
      <c r="E36" s="58">
        <v>1592.38</v>
      </c>
      <c r="F36" s="58">
        <v>1582.86</v>
      </c>
      <c r="G36" s="58">
        <v>1643.29</v>
      </c>
      <c r="H36" s="58">
        <v>1678.7</v>
      </c>
      <c r="I36" s="58">
        <v>1686.58</v>
      </c>
      <c r="J36" s="58">
        <v>1672.53</v>
      </c>
      <c r="K36" s="58">
        <v>1688.77</v>
      </c>
      <c r="L36" s="58">
        <v>1702.31</v>
      </c>
      <c r="M36" s="58">
        <v>1699.36</v>
      </c>
      <c r="N36" s="58">
        <v>1700.24</v>
      </c>
      <c r="O36" s="58">
        <v>1698.72</v>
      </c>
      <c r="P36" s="58">
        <v>1685.7</v>
      </c>
      <c r="Q36" s="58">
        <v>1693.67</v>
      </c>
      <c r="R36" s="58">
        <v>1721.84</v>
      </c>
      <c r="S36" s="58">
        <v>1715.75</v>
      </c>
      <c r="T36" s="58">
        <v>1730.11</v>
      </c>
      <c r="U36" s="58">
        <v>1720.69</v>
      </c>
      <c r="V36" s="58">
        <v>1655.76</v>
      </c>
      <c r="W36" s="58">
        <v>1599.13</v>
      </c>
      <c r="X36" s="58">
        <v>1593.81</v>
      </c>
      <c r="Y36" s="58">
        <v>1589.93</v>
      </c>
      <c r="Z36" s="58">
        <v>1598.45</v>
      </c>
    </row>
    <row r="37" spans="1:26" x14ac:dyDescent="0.25">
      <c r="B37" s="60">
        <v>28</v>
      </c>
      <c r="C37" s="58">
        <v>1570.37</v>
      </c>
      <c r="D37" s="58">
        <v>1561.8</v>
      </c>
      <c r="E37" s="58">
        <v>1611.03</v>
      </c>
      <c r="F37" s="58">
        <v>1653.08</v>
      </c>
      <c r="G37" s="58">
        <v>1708.11</v>
      </c>
      <c r="H37" s="58">
        <v>1737.8</v>
      </c>
      <c r="I37" s="58">
        <v>1738.42</v>
      </c>
      <c r="J37" s="58">
        <v>1639.45</v>
      </c>
      <c r="K37" s="58">
        <v>1572.79</v>
      </c>
      <c r="L37" s="58">
        <v>1575.63</v>
      </c>
      <c r="M37" s="58">
        <v>1726.07</v>
      </c>
      <c r="N37" s="58">
        <v>1727.13</v>
      </c>
      <c r="O37" s="58">
        <v>1728.19</v>
      </c>
      <c r="P37" s="58">
        <v>1720</v>
      </c>
      <c r="Q37" s="58">
        <v>1851.97</v>
      </c>
      <c r="R37" s="58">
        <v>1892.71</v>
      </c>
      <c r="S37" s="58">
        <v>1944.79</v>
      </c>
      <c r="T37" s="58">
        <v>1893.33</v>
      </c>
      <c r="U37" s="58">
        <v>1715.58</v>
      </c>
      <c r="V37" s="58">
        <v>1562.46</v>
      </c>
      <c r="W37" s="58">
        <v>1558.24</v>
      </c>
      <c r="X37" s="58">
        <v>1562.93</v>
      </c>
      <c r="Y37" s="58">
        <v>1561.18</v>
      </c>
      <c r="Z37" s="58">
        <v>1562.33</v>
      </c>
    </row>
    <row r="38" spans="1:26" x14ac:dyDescent="0.25">
      <c r="B38" s="60">
        <v>29</v>
      </c>
      <c r="C38" s="58">
        <v>1534.63</v>
      </c>
      <c r="D38" s="58">
        <v>1528.8</v>
      </c>
      <c r="E38" s="58">
        <v>1533</v>
      </c>
      <c r="F38" s="58">
        <v>1568.81</v>
      </c>
      <c r="G38" s="58">
        <v>1652.34</v>
      </c>
      <c r="H38" s="58">
        <v>1693.3</v>
      </c>
      <c r="I38" s="58">
        <v>1707.78</v>
      </c>
      <c r="J38" s="58">
        <v>1680.66</v>
      </c>
      <c r="K38" s="58">
        <v>1704.59</v>
      </c>
      <c r="L38" s="58">
        <v>1703.8</v>
      </c>
      <c r="M38" s="58">
        <v>1703.4</v>
      </c>
      <c r="N38" s="58">
        <v>1704.07</v>
      </c>
      <c r="O38" s="58">
        <v>1705.41</v>
      </c>
      <c r="P38" s="58">
        <v>1708.53</v>
      </c>
      <c r="Q38" s="58">
        <v>1836.4</v>
      </c>
      <c r="R38" s="58">
        <v>1669.27</v>
      </c>
      <c r="S38" s="58">
        <v>2030.32</v>
      </c>
      <c r="T38" s="58">
        <v>2031.68</v>
      </c>
      <c r="U38" s="58">
        <v>1928.71</v>
      </c>
      <c r="V38" s="58">
        <v>1922.05</v>
      </c>
      <c r="W38" s="58">
        <v>1866.18</v>
      </c>
      <c r="X38" s="58">
        <v>1770.06</v>
      </c>
      <c r="Y38" s="58">
        <v>1689.88</v>
      </c>
      <c r="Z38" s="58">
        <v>1591.82</v>
      </c>
    </row>
    <row r="39" spans="1:26" x14ac:dyDescent="0.25">
      <c r="B39" s="60">
        <v>30</v>
      </c>
      <c r="C39" s="58">
        <v>1694.88</v>
      </c>
      <c r="D39" s="58">
        <v>1683.94</v>
      </c>
      <c r="E39" s="58">
        <v>1688.1</v>
      </c>
      <c r="F39" s="58">
        <v>1689.52</v>
      </c>
      <c r="G39" s="58">
        <v>1692.89</v>
      </c>
      <c r="H39" s="58">
        <v>1685.35</v>
      </c>
      <c r="I39" s="58">
        <v>1685.02</v>
      </c>
      <c r="J39" s="58">
        <v>1675.18</v>
      </c>
      <c r="K39" s="58">
        <v>1711.87</v>
      </c>
      <c r="L39" s="58">
        <v>1722.51</v>
      </c>
      <c r="M39" s="58">
        <v>1806</v>
      </c>
      <c r="N39" s="58">
        <v>1819.6</v>
      </c>
      <c r="O39" s="58">
        <v>1704.37</v>
      </c>
      <c r="P39" s="58">
        <v>1789.23</v>
      </c>
      <c r="Q39" s="58">
        <v>1823.92</v>
      </c>
      <c r="R39" s="58">
        <v>1831.05</v>
      </c>
      <c r="S39" s="58">
        <v>1859.62</v>
      </c>
      <c r="T39" s="58">
        <v>1871.51</v>
      </c>
      <c r="U39" s="58">
        <v>1830.67</v>
      </c>
      <c r="V39" s="58">
        <v>1696.9</v>
      </c>
      <c r="W39" s="58">
        <v>1688.14</v>
      </c>
      <c r="X39" s="58">
        <v>1689.44</v>
      </c>
      <c r="Y39" s="58">
        <v>1689.89</v>
      </c>
      <c r="Z39" s="58">
        <v>1692.37</v>
      </c>
    </row>
    <row r="40" spans="1:26" hidden="1" x14ac:dyDescent="0.25">
      <c r="B40" s="60">
        <v>31</v>
      </c>
      <c r="C40" s="58" t="e">
        <v>#REF!</v>
      </c>
      <c r="D40" s="58" t="e">
        <v>#REF!</v>
      </c>
      <c r="E40" s="58" t="e">
        <v>#REF!</v>
      </c>
      <c r="F40" s="58" t="e">
        <v>#REF!</v>
      </c>
      <c r="G40" s="58" t="e">
        <v>#REF!</v>
      </c>
      <c r="H40" s="58" t="e">
        <v>#REF!</v>
      </c>
      <c r="I40" s="58" t="e">
        <v>#REF!</v>
      </c>
      <c r="J40" s="58" t="e">
        <v>#REF!</v>
      </c>
      <c r="K40" s="58" t="e">
        <v>#REF!</v>
      </c>
      <c r="L40" s="58" t="e">
        <v>#REF!</v>
      </c>
      <c r="M40" s="58" t="e">
        <v>#REF!</v>
      </c>
      <c r="N40" s="58" t="e">
        <v>#REF!</v>
      </c>
      <c r="O40" s="58" t="e">
        <v>#REF!</v>
      </c>
      <c r="P40" s="58" t="e">
        <v>#REF!</v>
      </c>
      <c r="Q40" s="58" t="e">
        <v>#REF!</v>
      </c>
      <c r="R40" s="58" t="e">
        <v>#REF!</v>
      </c>
      <c r="S40" s="58" t="e">
        <v>#REF!</v>
      </c>
      <c r="T40" s="58" t="e">
        <v>#REF!</v>
      </c>
      <c r="U40" s="58" t="e">
        <v>#REF!</v>
      </c>
      <c r="V40" s="58" t="e">
        <v>#REF!</v>
      </c>
      <c r="W40" s="58" t="e">
        <v>#REF!</v>
      </c>
      <c r="X40" s="58" t="e">
        <v>#REF!</v>
      </c>
      <c r="Y40" s="58" t="e">
        <v>#REF!</v>
      </c>
      <c r="Z40" s="58" t="e">
        <v>#REF!</v>
      </c>
    </row>
    <row r="41" spans="1:26" x14ac:dyDescent="0.25">
      <c r="A41" s="48"/>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 customHeight="1" x14ac:dyDescent="0.25">
      <c r="B42" s="62" t="s">
        <v>86</v>
      </c>
      <c r="C42" s="187" t="s">
        <v>87</v>
      </c>
      <c r="D42" s="188"/>
      <c r="E42" s="188"/>
      <c r="F42" s="188"/>
      <c r="G42" s="188"/>
      <c r="H42" s="188"/>
      <c r="I42" s="188"/>
      <c r="J42" s="188"/>
      <c r="K42" s="188"/>
      <c r="L42" s="188"/>
      <c r="M42" s="188"/>
      <c r="N42" s="188"/>
      <c r="O42" s="188"/>
      <c r="P42" s="188"/>
      <c r="Q42" s="188"/>
      <c r="R42" s="188"/>
      <c r="S42" s="188"/>
      <c r="T42" s="188"/>
      <c r="U42" s="188"/>
      <c r="V42" s="188"/>
      <c r="W42" s="188"/>
      <c r="X42" s="188"/>
      <c r="Y42" s="188"/>
      <c r="Z42" s="189"/>
    </row>
    <row r="43" spans="1:26" x14ac:dyDescent="0.25">
      <c r="B43" s="194" t="s">
        <v>2</v>
      </c>
      <c r="C43" s="63">
        <v>0</v>
      </c>
      <c r="D43" s="56">
        <v>4.1666666666666664E-2</v>
      </c>
      <c r="E43" s="56">
        <v>8.3333333333333329E-2</v>
      </c>
      <c r="F43" s="56">
        <v>0.125</v>
      </c>
      <c r="G43" s="56">
        <v>0.16666666666666666</v>
      </c>
      <c r="H43" s="56">
        <v>0.20833333333333334</v>
      </c>
      <c r="I43" s="56">
        <v>0.25</v>
      </c>
      <c r="J43" s="56">
        <v>0.29166666666666669</v>
      </c>
      <c r="K43" s="56">
        <v>0.33333333333333331</v>
      </c>
      <c r="L43" s="56">
        <v>0.375</v>
      </c>
      <c r="M43" s="56">
        <v>0.41666666666666669</v>
      </c>
      <c r="N43" s="56">
        <v>0.45833333333333331</v>
      </c>
      <c r="O43" s="56">
        <v>0.5</v>
      </c>
      <c r="P43" s="56">
        <v>0.54166666666666663</v>
      </c>
      <c r="Q43" s="56">
        <v>0.58333333333333337</v>
      </c>
      <c r="R43" s="56">
        <v>0.625</v>
      </c>
      <c r="S43" s="56">
        <v>0.66666666666666663</v>
      </c>
      <c r="T43" s="56">
        <v>0.70833333333333337</v>
      </c>
      <c r="U43" s="56">
        <v>0.75</v>
      </c>
      <c r="V43" s="56">
        <v>0.79166666666666663</v>
      </c>
      <c r="W43" s="56">
        <v>0.83333333333333337</v>
      </c>
      <c r="X43" s="56">
        <v>0.875</v>
      </c>
      <c r="Y43" s="56">
        <v>0.91666666666666663</v>
      </c>
      <c r="Z43" s="56">
        <v>0.95833333333333337</v>
      </c>
    </row>
    <row r="44" spans="1:26" x14ac:dyDescent="0.25">
      <c r="B44" s="195"/>
      <c r="C44" s="98" t="s">
        <v>84</v>
      </c>
      <c r="D44" s="97" t="s">
        <v>84</v>
      </c>
      <c r="E44" s="97" t="s">
        <v>84</v>
      </c>
      <c r="F44" s="97" t="s">
        <v>84</v>
      </c>
      <c r="G44" s="97" t="s">
        <v>84</v>
      </c>
      <c r="H44" s="97" t="s">
        <v>84</v>
      </c>
      <c r="I44" s="97" t="s">
        <v>84</v>
      </c>
      <c r="J44" s="97" t="s">
        <v>84</v>
      </c>
      <c r="K44" s="97" t="s">
        <v>84</v>
      </c>
      <c r="L44" s="97" t="s">
        <v>84</v>
      </c>
      <c r="M44" s="97" t="s">
        <v>84</v>
      </c>
      <c r="N44" s="97" t="s">
        <v>84</v>
      </c>
      <c r="O44" s="97" t="s">
        <v>84</v>
      </c>
      <c r="P44" s="97" t="s">
        <v>84</v>
      </c>
      <c r="Q44" s="97" t="s">
        <v>84</v>
      </c>
      <c r="R44" s="97" t="s">
        <v>84</v>
      </c>
      <c r="S44" s="97" t="s">
        <v>84</v>
      </c>
      <c r="T44" s="97" t="s">
        <v>84</v>
      </c>
      <c r="U44" s="97" t="s">
        <v>84</v>
      </c>
      <c r="V44" s="97" t="s">
        <v>84</v>
      </c>
      <c r="W44" s="97" t="s">
        <v>84</v>
      </c>
      <c r="X44" s="97" t="s">
        <v>84</v>
      </c>
      <c r="Y44" s="97" t="s">
        <v>84</v>
      </c>
      <c r="Z44" s="97" t="s">
        <v>85</v>
      </c>
    </row>
    <row r="45" spans="1:26" x14ac:dyDescent="0.25">
      <c r="B45" s="196"/>
      <c r="C45" s="64">
        <v>4.1666666666666664E-2</v>
      </c>
      <c r="D45" s="57">
        <v>8.3333333333333329E-2</v>
      </c>
      <c r="E45" s="57">
        <v>0.125</v>
      </c>
      <c r="F45" s="57">
        <v>0.16666666666666666</v>
      </c>
      <c r="G45" s="57">
        <v>0.20833333333333334</v>
      </c>
      <c r="H45" s="57">
        <v>0.25</v>
      </c>
      <c r="I45" s="57">
        <v>0.29166666666666669</v>
      </c>
      <c r="J45" s="57">
        <v>0.33333333333333331</v>
      </c>
      <c r="K45" s="57">
        <v>0.375</v>
      </c>
      <c r="L45" s="57">
        <v>0.41666666666666669</v>
      </c>
      <c r="M45" s="57">
        <v>0.45833333333333331</v>
      </c>
      <c r="N45" s="57">
        <v>0.5</v>
      </c>
      <c r="O45" s="57">
        <v>0.54166666666666663</v>
      </c>
      <c r="P45" s="57">
        <v>0.58333333333333337</v>
      </c>
      <c r="Q45" s="57">
        <v>0.625</v>
      </c>
      <c r="R45" s="57">
        <v>0.66666666666666663</v>
      </c>
      <c r="S45" s="57">
        <v>0.70833333333333337</v>
      </c>
      <c r="T45" s="57">
        <v>0.75</v>
      </c>
      <c r="U45" s="57">
        <v>0.79166666666666663</v>
      </c>
      <c r="V45" s="57">
        <v>0.83333333333333337</v>
      </c>
      <c r="W45" s="57">
        <v>0.875</v>
      </c>
      <c r="X45" s="57">
        <v>0.91666666666666663</v>
      </c>
      <c r="Y45" s="57">
        <v>0.95833333333333337</v>
      </c>
      <c r="Z45" s="57">
        <v>0</v>
      </c>
    </row>
    <row r="46" spans="1:26" x14ac:dyDescent="0.25">
      <c r="B46" s="100">
        <v>1</v>
      </c>
      <c r="C46" s="65">
        <f t="array" ref="C46:Z76">TRANSPOSE('[1]III-ЦК_3 '!B71:AF94)</f>
        <v>1971.27</v>
      </c>
      <c r="D46" s="65">
        <v>1972.09</v>
      </c>
      <c r="E46" s="65">
        <v>1977.27</v>
      </c>
      <c r="F46" s="65">
        <v>1989.11</v>
      </c>
      <c r="G46" s="65">
        <v>2005.51</v>
      </c>
      <c r="H46" s="65">
        <v>2052.5</v>
      </c>
      <c r="I46" s="65">
        <v>2083.77</v>
      </c>
      <c r="J46" s="65">
        <v>2079.5300000000002</v>
      </c>
      <c r="K46" s="65">
        <v>2087.92</v>
      </c>
      <c r="L46" s="65">
        <v>2091.63</v>
      </c>
      <c r="M46" s="65">
        <v>2090.7600000000002</v>
      </c>
      <c r="N46" s="65">
        <v>2088.1</v>
      </c>
      <c r="O46" s="65">
        <v>2071.91</v>
      </c>
      <c r="P46" s="65">
        <v>2078.29</v>
      </c>
      <c r="Q46" s="65">
        <v>1982.7</v>
      </c>
      <c r="R46" s="65">
        <v>1987.07</v>
      </c>
      <c r="S46" s="65">
        <v>1986.14</v>
      </c>
      <c r="T46" s="65">
        <v>1991.44</v>
      </c>
      <c r="U46" s="65">
        <v>1994.87</v>
      </c>
      <c r="V46" s="65">
        <v>1977.24</v>
      </c>
      <c r="W46" s="65">
        <v>1986.08</v>
      </c>
      <c r="X46" s="65">
        <v>1983.62</v>
      </c>
      <c r="Y46" s="65">
        <v>1976.62</v>
      </c>
      <c r="Z46" s="65">
        <v>1981.29</v>
      </c>
    </row>
    <row r="47" spans="1:26" x14ac:dyDescent="0.25">
      <c r="B47" s="59">
        <v>2</v>
      </c>
      <c r="C47" s="65">
        <v>1976.53</v>
      </c>
      <c r="D47" s="65">
        <v>1973.46</v>
      </c>
      <c r="E47" s="65">
        <v>1973.72</v>
      </c>
      <c r="F47" s="65">
        <v>1983.25</v>
      </c>
      <c r="G47" s="65">
        <v>1998.3</v>
      </c>
      <c r="H47" s="65">
        <v>2044.49</v>
      </c>
      <c r="I47" s="65">
        <v>2091.7800000000002</v>
      </c>
      <c r="J47" s="65">
        <v>2106.14</v>
      </c>
      <c r="K47" s="65">
        <v>2110.02</v>
      </c>
      <c r="L47" s="65">
        <v>2107.37</v>
      </c>
      <c r="M47" s="65">
        <v>2107.89</v>
      </c>
      <c r="N47" s="65">
        <v>2108.35</v>
      </c>
      <c r="O47" s="65">
        <v>2128.1999999999998</v>
      </c>
      <c r="P47" s="65">
        <v>2149.04</v>
      </c>
      <c r="Q47" s="65">
        <v>2166.94</v>
      </c>
      <c r="R47" s="65">
        <v>2171.5</v>
      </c>
      <c r="S47" s="65">
        <v>2167.94</v>
      </c>
      <c r="T47" s="65">
        <v>2175.66</v>
      </c>
      <c r="U47" s="65">
        <v>2154.0100000000002</v>
      </c>
      <c r="V47" s="65">
        <v>2065.9699999999998</v>
      </c>
      <c r="W47" s="65">
        <v>2071.89</v>
      </c>
      <c r="X47" s="65">
        <v>2023.76</v>
      </c>
      <c r="Y47" s="65">
        <v>1974.04</v>
      </c>
      <c r="Z47" s="65">
        <v>1978.89</v>
      </c>
    </row>
    <row r="48" spans="1:26" x14ac:dyDescent="0.25">
      <c r="B48" s="100">
        <v>3</v>
      </c>
      <c r="C48" s="65">
        <v>2064.91</v>
      </c>
      <c r="D48" s="65">
        <v>2066.1</v>
      </c>
      <c r="E48" s="65">
        <v>2071.31</v>
      </c>
      <c r="F48" s="65">
        <v>2076.2600000000002</v>
      </c>
      <c r="G48" s="65">
        <v>2068.5500000000002</v>
      </c>
      <c r="H48" s="65">
        <v>2066.16</v>
      </c>
      <c r="I48" s="65">
        <v>2069.87</v>
      </c>
      <c r="J48" s="65">
        <v>2068.9299999999998</v>
      </c>
      <c r="K48" s="65">
        <v>2066.31</v>
      </c>
      <c r="L48" s="65">
        <v>2065.02</v>
      </c>
      <c r="M48" s="65">
        <v>2066.3200000000002</v>
      </c>
      <c r="N48" s="65">
        <v>2068.2800000000002</v>
      </c>
      <c r="O48" s="65">
        <v>2065.29</v>
      </c>
      <c r="P48" s="65">
        <v>2062.5500000000002</v>
      </c>
      <c r="Q48" s="65">
        <v>2101.16</v>
      </c>
      <c r="R48" s="65">
        <v>2104.8200000000002</v>
      </c>
      <c r="S48" s="65">
        <v>2119.09</v>
      </c>
      <c r="T48" s="65">
        <v>2090.0700000000002</v>
      </c>
      <c r="U48" s="65">
        <v>2075.6799999999998</v>
      </c>
      <c r="V48" s="65">
        <v>2065.77</v>
      </c>
      <c r="W48" s="65">
        <v>2067.8200000000002</v>
      </c>
      <c r="X48" s="65">
        <v>2067.37</v>
      </c>
      <c r="Y48" s="65">
        <v>2062.1799999999998</v>
      </c>
      <c r="Z48" s="65">
        <v>2070</v>
      </c>
    </row>
    <row r="49" spans="2:26" x14ac:dyDescent="0.25">
      <c r="B49" s="60">
        <v>4</v>
      </c>
      <c r="C49" s="65">
        <v>2143.0300000000002</v>
      </c>
      <c r="D49" s="65">
        <v>2138.2199999999998</v>
      </c>
      <c r="E49" s="65">
        <v>2152.4899999999998</v>
      </c>
      <c r="F49" s="65">
        <v>2151.0300000000002</v>
      </c>
      <c r="G49" s="65">
        <v>2154.4299999999998</v>
      </c>
      <c r="H49" s="65">
        <v>2153.02</v>
      </c>
      <c r="I49" s="65">
        <v>2156.59</v>
      </c>
      <c r="J49" s="65">
        <v>2160.5</v>
      </c>
      <c r="K49" s="65">
        <v>2162.38</v>
      </c>
      <c r="L49" s="65">
        <v>2162.11</v>
      </c>
      <c r="M49" s="65">
        <v>2155.41</v>
      </c>
      <c r="N49" s="65">
        <v>2158.62</v>
      </c>
      <c r="O49" s="65">
        <v>2156.1999999999998</v>
      </c>
      <c r="P49" s="65">
        <v>2158.31</v>
      </c>
      <c r="Q49" s="65">
        <v>2167.42</v>
      </c>
      <c r="R49" s="65">
        <v>2167.5700000000002</v>
      </c>
      <c r="S49" s="65">
        <v>2167.71</v>
      </c>
      <c r="T49" s="65">
        <v>2173.8000000000002</v>
      </c>
      <c r="U49" s="65">
        <v>2162.58</v>
      </c>
      <c r="V49" s="65">
        <v>2139.33</v>
      </c>
      <c r="W49" s="65">
        <v>2146.92</v>
      </c>
      <c r="X49" s="65">
        <v>2147.62</v>
      </c>
      <c r="Y49" s="65">
        <v>2153.54</v>
      </c>
      <c r="Z49" s="65">
        <v>2152.13</v>
      </c>
    </row>
    <row r="50" spans="2:26" x14ac:dyDescent="0.25">
      <c r="B50" s="60">
        <v>5</v>
      </c>
      <c r="C50" s="65">
        <v>2170.79</v>
      </c>
      <c r="D50" s="65">
        <v>2164.37</v>
      </c>
      <c r="E50" s="65">
        <v>2171.21</v>
      </c>
      <c r="F50" s="65">
        <v>2176.62</v>
      </c>
      <c r="G50" s="65">
        <v>2173.5300000000002</v>
      </c>
      <c r="H50" s="65">
        <v>2172.7600000000002</v>
      </c>
      <c r="I50" s="65">
        <v>2173.19</v>
      </c>
      <c r="J50" s="65">
        <v>2169.64</v>
      </c>
      <c r="K50" s="65">
        <v>2169.37</v>
      </c>
      <c r="L50" s="65">
        <v>2166</v>
      </c>
      <c r="M50" s="65">
        <v>2168.04</v>
      </c>
      <c r="N50" s="65">
        <v>2172.67</v>
      </c>
      <c r="O50" s="65">
        <v>2175.39</v>
      </c>
      <c r="P50" s="65">
        <v>2173.65</v>
      </c>
      <c r="Q50" s="65">
        <v>2182.38</v>
      </c>
      <c r="R50" s="65">
        <v>2178.1999999999998</v>
      </c>
      <c r="S50" s="65">
        <v>2179.37</v>
      </c>
      <c r="T50" s="65">
        <v>2179.14</v>
      </c>
      <c r="U50" s="65">
        <v>2180.4899999999998</v>
      </c>
      <c r="V50" s="65">
        <v>2171.5500000000002</v>
      </c>
      <c r="W50" s="65">
        <v>2174.75</v>
      </c>
      <c r="X50" s="65">
        <v>2173.13</v>
      </c>
      <c r="Y50" s="65">
        <v>2170.58</v>
      </c>
      <c r="Z50" s="65">
        <v>2174.15</v>
      </c>
    </row>
    <row r="51" spans="2:26" x14ac:dyDescent="0.25">
      <c r="B51" s="60">
        <v>6</v>
      </c>
      <c r="C51" s="65">
        <v>2113.1</v>
      </c>
      <c r="D51" s="65">
        <v>2103.77</v>
      </c>
      <c r="E51" s="65">
        <v>2109.7399999999998</v>
      </c>
      <c r="F51" s="65">
        <v>2113.83</v>
      </c>
      <c r="G51" s="65">
        <v>2114.69</v>
      </c>
      <c r="H51" s="65">
        <v>2109.89</v>
      </c>
      <c r="I51" s="65">
        <v>2123.31</v>
      </c>
      <c r="J51" s="65">
        <v>2123.06</v>
      </c>
      <c r="K51" s="65">
        <v>2143.04</v>
      </c>
      <c r="L51" s="65">
        <v>2133.9</v>
      </c>
      <c r="M51" s="65">
        <v>2123.4299999999998</v>
      </c>
      <c r="N51" s="65">
        <v>2126.88</v>
      </c>
      <c r="O51" s="65">
        <v>2120.4</v>
      </c>
      <c r="P51" s="65">
        <v>2122.65</v>
      </c>
      <c r="Q51" s="65">
        <v>2132.8000000000002</v>
      </c>
      <c r="R51" s="65">
        <v>2133.77</v>
      </c>
      <c r="S51" s="65">
        <v>2126.15</v>
      </c>
      <c r="T51" s="65">
        <v>2120</v>
      </c>
      <c r="U51" s="65">
        <v>2114.87</v>
      </c>
      <c r="V51" s="65">
        <v>2099.29</v>
      </c>
      <c r="W51" s="65">
        <v>2101.42</v>
      </c>
      <c r="X51" s="65">
        <v>2106.15</v>
      </c>
      <c r="Y51" s="65">
        <v>2107.04</v>
      </c>
      <c r="Z51" s="65">
        <v>2109.37</v>
      </c>
    </row>
    <row r="52" spans="2:26" x14ac:dyDescent="0.25">
      <c r="B52" s="60">
        <v>7</v>
      </c>
      <c r="C52" s="65">
        <v>2122.31</v>
      </c>
      <c r="D52" s="65">
        <v>2122.48</v>
      </c>
      <c r="E52" s="65">
        <v>2125.35</v>
      </c>
      <c r="F52" s="65">
        <v>2129.96</v>
      </c>
      <c r="G52" s="65">
        <v>2138.83</v>
      </c>
      <c r="H52" s="65">
        <v>2137.31</v>
      </c>
      <c r="I52" s="65">
        <v>2140.4899999999998</v>
      </c>
      <c r="J52" s="65">
        <v>2135.81</v>
      </c>
      <c r="K52" s="65">
        <v>2138.6</v>
      </c>
      <c r="L52" s="65">
        <v>2244.09</v>
      </c>
      <c r="M52" s="65">
        <v>2136.4</v>
      </c>
      <c r="N52" s="65">
        <v>2147.21</v>
      </c>
      <c r="O52" s="65">
        <v>2143.85</v>
      </c>
      <c r="P52" s="65">
        <v>2134.91</v>
      </c>
      <c r="Q52" s="65">
        <v>2137.98</v>
      </c>
      <c r="R52" s="65">
        <v>2138.58</v>
      </c>
      <c r="S52" s="65">
        <v>2143.98</v>
      </c>
      <c r="T52" s="65">
        <v>2142.1999999999998</v>
      </c>
      <c r="U52" s="65">
        <v>2139.46</v>
      </c>
      <c r="V52" s="65">
        <v>2127.2600000000002</v>
      </c>
      <c r="W52" s="65">
        <v>2133.1999999999998</v>
      </c>
      <c r="X52" s="65">
        <v>2133.67</v>
      </c>
      <c r="Y52" s="65">
        <v>2133.6</v>
      </c>
      <c r="Z52" s="65">
        <v>2126.2600000000002</v>
      </c>
    </row>
    <row r="53" spans="2:26" x14ac:dyDescent="0.25">
      <c r="B53" s="60">
        <v>8</v>
      </c>
      <c r="C53" s="65">
        <v>2109.69</v>
      </c>
      <c r="D53" s="65">
        <v>2108.36</v>
      </c>
      <c r="E53" s="65">
        <v>2115.25</v>
      </c>
      <c r="F53" s="65">
        <v>2102.0700000000002</v>
      </c>
      <c r="G53" s="65">
        <v>2115.89</v>
      </c>
      <c r="H53" s="65">
        <v>2114.85</v>
      </c>
      <c r="I53" s="65">
        <v>2114.29</v>
      </c>
      <c r="J53" s="65">
        <v>2103.2600000000002</v>
      </c>
      <c r="K53" s="65">
        <v>2106.1</v>
      </c>
      <c r="L53" s="65">
        <v>2111.8200000000002</v>
      </c>
      <c r="M53" s="65">
        <v>2114.1</v>
      </c>
      <c r="N53" s="65">
        <v>2114.6999999999998</v>
      </c>
      <c r="O53" s="65">
        <v>2117.16</v>
      </c>
      <c r="P53" s="65">
        <v>2115.88</v>
      </c>
      <c r="Q53" s="65">
        <v>2120.2399999999998</v>
      </c>
      <c r="R53" s="65">
        <v>2108.41</v>
      </c>
      <c r="S53" s="65">
        <v>2110.9299999999998</v>
      </c>
      <c r="T53" s="65">
        <v>2112.06</v>
      </c>
      <c r="U53" s="65">
        <v>2111.0300000000002</v>
      </c>
      <c r="V53" s="65">
        <v>2102.85</v>
      </c>
      <c r="W53" s="65">
        <v>2107.94</v>
      </c>
      <c r="X53" s="65">
        <v>2106</v>
      </c>
      <c r="Y53" s="65">
        <v>2106.9699999999998</v>
      </c>
      <c r="Z53" s="65">
        <v>2108.25</v>
      </c>
    </row>
    <row r="54" spans="2:26" x14ac:dyDescent="0.25">
      <c r="B54" s="60">
        <v>9</v>
      </c>
      <c r="C54" s="65">
        <v>2066.17</v>
      </c>
      <c r="D54" s="65">
        <v>2059.0700000000002</v>
      </c>
      <c r="E54" s="65">
        <v>2068.6999999999998</v>
      </c>
      <c r="F54" s="65">
        <v>2076.3200000000002</v>
      </c>
      <c r="G54" s="65">
        <v>2076.41</v>
      </c>
      <c r="H54" s="65">
        <v>2078.8200000000002</v>
      </c>
      <c r="I54" s="65">
        <v>2076.1999999999998</v>
      </c>
      <c r="J54" s="65">
        <v>2072.75</v>
      </c>
      <c r="K54" s="65">
        <v>2055.67</v>
      </c>
      <c r="L54" s="65">
        <v>2058.4699999999998</v>
      </c>
      <c r="M54" s="65">
        <v>2058.1</v>
      </c>
      <c r="N54" s="65">
        <v>2058.7399999999998</v>
      </c>
      <c r="O54" s="65">
        <v>2056.77</v>
      </c>
      <c r="P54" s="65">
        <v>2052.17</v>
      </c>
      <c r="Q54" s="65">
        <v>2071.27</v>
      </c>
      <c r="R54" s="65">
        <v>2075.56</v>
      </c>
      <c r="S54" s="65">
        <v>2072.59</v>
      </c>
      <c r="T54" s="65">
        <v>2073.63</v>
      </c>
      <c r="U54" s="65">
        <v>2070</v>
      </c>
      <c r="V54" s="65">
        <v>2063.4299999999998</v>
      </c>
      <c r="W54" s="65">
        <v>2068.2199999999998</v>
      </c>
      <c r="X54" s="65">
        <v>2070.27</v>
      </c>
      <c r="Y54" s="65">
        <v>2071.2600000000002</v>
      </c>
      <c r="Z54" s="65">
        <v>2069.86</v>
      </c>
    </row>
    <row r="55" spans="2:26" x14ac:dyDescent="0.25">
      <c r="B55" s="60">
        <v>10</v>
      </c>
      <c r="C55" s="65">
        <v>2106.08</v>
      </c>
      <c r="D55" s="65">
        <v>2104.5100000000002</v>
      </c>
      <c r="E55" s="65">
        <v>2104.79</v>
      </c>
      <c r="F55" s="65">
        <v>2111.29</v>
      </c>
      <c r="G55" s="65">
        <v>2114.1999999999998</v>
      </c>
      <c r="H55" s="65">
        <v>2110.36</v>
      </c>
      <c r="I55" s="65">
        <v>2106.75</v>
      </c>
      <c r="J55" s="65">
        <v>2101.63</v>
      </c>
      <c r="K55" s="65">
        <v>2102.5300000000002</v>
      </c>
      <c r="L55" s="65">
        <v>2104.09</v>
      </c>
      <c r="M55" s="65">
        <v>2108.19</v>
      </c>
      <c r="N55" s="65">
        <v>2102.48</v>
      </c>
      <c r="O55" s="65">
        <v>2104.15</v>
      </c>
      <c r="P55" s="65">
        <v>2098.7600000000002</v>
      </c>
      <c r="Q55" s="65">
        <v>2103.85</v>
      </c>
      <c r="R55" s="65">
        <v>2109.88</v>
      </c>
      <c r="S55" s="65">
        <v>2106.56</v>
      </c>
      <c r="T55" s="65">
        <v>2106.8000000000002</v>
      </c>
      <c r="U55" s="65">
        <v>2105.52</v>
      </c>
      <c r="V55" s="65">
        <v>2094.7600000000002</v>
      </c>
      <c r="W55" s="65">
        <v>2101.2600000000002</v>
      </c>
      <c r="X55" s="65">
        <v>2101.85</v>
      </c>
      <c r="Y55" s="65">
        <v>2104.31</v>
      </c>
      <c r="Z55" s="65">
        <v>2101.35</v>
      </c>
    </row>
    <row r="56" spans="2:26" x14ac:dyDescent="0.25">
      <c r="B56" s="60">
        <v>11</v>
      </c>
      <c r="C56" s="65">
        <v>2092.94</v>
      </c>
      <c r="D56" s="65">
        <v>2088.9</v>
      </c>
      <c r="E56" s="65">
        <v>2092.48</v>
      </c>
      <c r="F56" s="65">
        <v>2093.94</v>
      </c>
      <c r="G56" s="65">
        <v>2092.79</v>
      </c>
      <c r="H56" s="65">
        <v>2091.39</v>
      </c>
      <c r="I56" s="65">
        <v>2094.02</v>
      </c>
      <c r="J56" s="65">
        <v>2092.42</v>
      </c>
      <c r="K56" s="65">
        <v>2095.8200000000002</v>
      </c>
      <c r="L56" s="65">
        <v>2099.84</v>
      </c>
      <c r="M56" s="65">
        <v>2100.13</v>
      </c>
      <c r="N56" s="65">
        <v>2096.08</v>
      </c>
      <c r="O56" s="65">
        <v>2096.23</v>
      </c>
      <c r="P56" s="65">
        <v>2091.37</v>
      </c>
      <c r="Q56" s="65">
        <v>2096.27</v>
      </c>
      <c r="R56" s="65">
        <v>2097.67</v>
      </c>
      <c r="S56" s="65">
        <v>2099.54</v>
      </c>
      <c r="T56" s="65">
        <v>2100.9299999999998</v>
      </c>
      <c r="U56" s="65">
        <v>2093.83</v>
      </c>
      <c r="V56" s="65">
        <v>2090.2399999999998</v>
      </c>
      <c r="W56" s="65">
        <v>2093.6999999999998</v>
      </c>
      <c r="X56" s="65">
        <v>2090</v>
      </c>
      <c r="Y56" s="65">
        <v>2095.73</v>
      </c>
      <c r="Z56" s="65">
        <v>2093.3000000000002</v>
      </c>
    </row>
    <row r="57" spans="2:26" x14ac:dyDescent="0.25">
      <c r="B57" s="60">
        <v>12</v>
      </c>
      <c r="C57" s="65">
        <v>2075.9</v>
      </c>
      <c r="D57" s="65">
        <v>2072.2800000000002</v>
      </c>
      <c r="E57" s="65">
        <v>2076.19</v>
      </c>
      <c r="F57" s="65">
        <v>2081.9899999999998</v>
      </c>
      <c r="G57" s="65">
        <v>2076</v>
      </c>
      <c r="H57" s="65">
        <v>2073.81</v>
      </c>
      <c r="I57" s="65">
        <v>2076</v>
      </c>
      <c r="J57" s="65">
        <v>2073.58</v>
      </c>
      <c r="K57" s="65">
        <v>2071.67</v>
      </c>
      <c r="L57" s="65">
        <v>2074.56</v>
      </c>
      <c r="M57" s="65">
        <v>2076.71</v>
      </c>
      <c r="N57" s="65">
        <v>2077.37</v>
      </c>
      <c r="O57" s="65">
        <v>2075.9899999999998</v>
      </c>
      <c r="P57" s="65">
        <v>2070.2800000000002</v>
      </c>
      <c r="Q57" s="65">
        <v>2073.65</v>
      </c>
      <c r="R57" s="65">
        <v>2071.62</v>
      </c>
      <c r="S57" s="65">
        <v>2068.98</v>
      </c>
      <c r="T57" s="65">
        <v>2075.0100000000002</v>
      </c>
      <c r="U57" s="65">
        <v>2074.33</v>
      </c>
      <c r="V57" s="65">
        <v>2072.52</v>
      </c>
      <c r="W57" s="65">
        <v>2082.25</v>
      </c>
      <c r="X57" s="65">
        <v>2079.35</v>
      </c>
      <c r="Y57" s="65">
        <v>2078.27</v>
      </c>
      <c r="Z57" s="65">
        <v>2079.87</v>
      </c>
    </row>
    <row r="58" spans="2:26" x14ac:dyDescent="0.25">
      <c r="B58" s="60">
        <v>13</v>
      </c>
      <c r="C58" s="65">
        <v>2121.09</v>
      </c>
      <c r="D58" s="65">
        <v>2117.3000000000002</v>
      </c>
      <c r="E58" s="65">
        <v>2127.67</v>
      </c>
      <c r="F58" s="65">
        <v>2130.23</v>
      </c>
      <c r="G58" s="65">
        <v>2126.9699999999998</v>
      </c>
      <c r="H58" s="65">
        <v>2124.94</v>
      </c>
      <c r="I58" s="65">
        <v>2126.1799999999998</v>
      </c>
      <c r="J58" s="65">
        <v>2124.37</v>
      </c>
      <c r="K58" s="65">
        <v>2124.6799999999998</v>
      </c>
      <c r="L58" s="65">
        <v>2125.0700000000002</v>
      </c>
      <c r="M58" s="65">
        <v>2128.7800000000002</v>
      </c>
      <c r="N58" s="65">
        <v>2128.4699999999998</v>
      </c>
      <c r="O58" s="65">
        <v>2128.37</v>
      </c>
      <c r="P58" s="65">
        <v>2117.71</v>
      </c>
      <c r="Q58" s="65">
        <v>2123.34</v>
      </c>
      <c r="R58" s="65">
        <v>2131.02</v>
      </c>
      <c r="S58" s="65">
        <v>2133.77</v>
      </c>
      <c r="T58" s="65">
        <v>2131.9499999999998</v>
      </c>
      <c r="U58" s="65">
        <v>2131.21</v>
      </c>
      <c r="V58" s="65">
        <v>2121.75</v>
      </c>
      <c r="W58" s="65">
        <v>2126.63</v>
      </c>
      <c r="X58" s="65">
        <v>2124.46</v>
      </c>
      <c r="Y58" s="65">
        <v>2120.91</v>
      </c>
      <c r="Z58" s="65">
        <v>2125.96</v>
      </c>
    </row>
    <row r="59" spans="2:26" x14ac:dyDescent="0.25">
      <c r="B59" s="60">
        <v>14</v>
      </c>
      <c r="C59" s="65">
        <v>2113.5</v>
      </c>
      <c r="D59" s="65">
        <v>2104.36</v>
      </c>
      <c r="E59" s="65">
        <v>2107.83</v>
      </c>
      <c r="F59" s="65">
        <v>2122.17</v>
      </c>
      <c r="G59" s="65">
        <v>2119.35</v>
      </c>
      <c r="H59" s="65">
        <v>2119.9699999999998</v>
      </c>
      <c r="I59" s="65">
        <v>2112.2600000000002</v>
      </c>
      <c r="J59" s="65">
        <v>2116.67</v>
      </c>
      <c r="K59" s="65">
        <v>2110.5300000000002</v>
      </c>
      <c r="L59" s="65">
        <v>2115.2600000000002</v>
      </c>
      <c r="M59" s="65">
        <v>2121.63</v>
      </c>
      <c r="N59" s="65">
        <v>2206.4299999999998</v>
      </c>
      <c r="O59" s="65">
        <v>2206.12</v>
      </c>
      <c r="P59" s="65">
        <v>2107.59</v>
      </c>
      <c r="Q59" s="65">
        <v>2115.6799999999998</v>
      </c>
      <c r="R59" s="65">
        <v>2118.37</v>
      </c>
      <c r="S59" s="65">
        <v>2124.12</v>
      </c>
      <c r="T59" s="65">
        <v>2121</v>
      </c>
      <c r="U59" s="65">
        <v>2116.67</v>
      </c>
      <c r="V59" s="65">
        <v>2109.4499999999998</v>
      </c>
      <c r="W59" s="65">
        <v>2117.3000000000002</v>
      </c>
      <c r="X59" s="65">
        <v>2114.9499999999998</v>
      </c>
      <c r="Y59" s="65">
        <v>2112.36</v>
      </c>
      <c r="Z59" s="65">
        <v>2115.38</v>
      </c>
    </row>
    <row r="60" spans="2:26" x14ac:dyDescent="0.25">
      <c r="B60" s="60">
        <v>15</v>
      </c>
      <c r="C60" s="65">
        <v>2164.83</v>
      </c>
      <c r="D60" s="65">
        <v>2156.92</v>
      </c>
      <c r="E60" s="65">
        <v>2159.12</v>
      </c>
      <c r="F60" s="65">
        <v>2173.83</v>
      </c>
      <c r="G60" s="65">
        <v>2169.65</v>
      </c>
      <c r="H60" s="65">
        <v>2167.6</v>
      </c>
      <c r="I60" s="65">
        <v>2168.79</v>
      </c>
      <c r="J60" s="65">
        <v>2164.77</v>
      </c>
      <c r="K60" s="65">
        <v>2160.84</v>
      </c>
      <c r="L60" s="65">
        <v>2166.6999999999998</v>
      </c>
      <c r="M60" s="65">
        <v>2169.6</v>
      </c>
      <c r="N60" s="65">
        <v>2164.29</v>
      </c>
      <c r="O60" s="65">
        <v>2168.79</v>
      </c>
      <c r="P60" s="65">
        <v>2156.16</v>
      </c>
      <c r="Q60" s="65">
        <v>2174.06</v>
      </c>
      <c r="R60" s="65">
        <v>2175.96</v>
      </c>
      <c r="S60" s="65">
        <v>2177.13</v>
      </c>
      <c r="T60" s="65">
        <v>2172.27</v>
      </c>
      <c r="U60" s="65">
        <v>2176.17</v>
      </c>
      <c r="V60" s="65">
        <v>2160.21</v>
      </c>
      <c r="W60" s="65">
        <v>2168.31</v>
      </c>
      <c r="X60" s="65">
        <v>2170.86</v>
      </c>
      <c r="Y60" s="65">
        <v>2168.79</v>
      </c>
      <c r="Z60" s="65">
        <v>2169.04</v>
      </c>
    </row>
    <row r="61" spans="2:26" x14ac:dyDescent="0.25">
      <c r="B61" s="60">
        <v>16</v>
      </c>
      <c r="C61" s="65">
        <v>2090.0700000000002</v>
      </c>
      <c r="D61" s="65">
        <v>2078.4499999999998</v>
      </c>
      <c r="E61" s="65">
        <v>2087.06</v>
      </c>
      <c r="F61" s="65">
        <v>2099.73</v>
      </c>
      <c r="G61" s="65">
        <v>2099.27</v>
      </c>
      <c r="H61" s="65">
        <v>2101.5300000000002</v>
      </c>
      <c r="I61" s="65">
        <v>2104.6</v>
      </c>
      <c r="J61" s="65">
        <v>2106.66</v>
      </c>
      <c r="K61" s="65">
        <v>2104.75</v>
      </c>
      <c r="L61" s="65">
        <v>2109.29</v>
      </c>
      <c r="M61" s="65">
        <v>2115.89</v>
      </c>
      <c r="N61" s="65">
        <v>2110.7399999999998</v>
      </c>
      <c r="O61" s="65">
        <v>2109.0500000000002</v>
      </c>
      <c r="P61" s="65">
        <v>2098.37</v>
      </c>
      <c r="Q61" s="65">
        <v>2098.71</v>
      </c>
      <c r="R61" s="65">
        <v>2105.59</v>
      </c>
      <c r="S61" s="65">
        <v>2101.48</v>
      </c>
      <c r="T61" s="65">
        <v>2098.19</v>
      </c>
      <c r="U61" s="65">
        <v>2102.6799999999998</v>
      </c>
      <c r="V61" s="65">
        <v>2089.3000000000002</v>
      </c>
      <c r="W61" s="65">
        <v>2091.8200000000002</v>
      </c>
      <c r="X61" s="65">
        <v>2089.42</v>
      </c>
      <c r="Y61" s="65">
        <v>2090.04</v>
      </c>
      <c r="Z61" s="65">
        <v>2089.56</v>
      </c>
    </row>
    <row r="62" spans="2:26" x14ac:dyDescent="0.25">
      <c r="B62" s="60">
        <v>17</v>
      </c>
      <c r="C62" s="65">
        <v>1952.87</v>
      </c>
      <c r="D62" s="65">
        <v>1951.97</v>
      </c>
      <c r="E62" s="65">
        <v>1955.74</v>
      </c>
      <c r="F62" s="65">
        <v>1968.13</v>
      </c>
      <c r="G62" s="65">
        <v>1964.45</v>
      </c>
      <c r="H62" s="65">
        <v>1961.39</v>
      </c>
      <c r="I62" s="65">
        <v>1966.58</v>
      </c>
      <c r="J62" s="65">
        <v>1957.1</v>
      </c>
      <c r="K62" s="65">
        <v>1961.66</v>
      </c>
      <c r="L62" s="65">
        <v>1964.97</v>
      </c>
      <c r="M62" s="65">
        <v>1967.87</v>
      </c>
      <c r="N62" s="65">
        <v>1971.96</v>
      </c>
      <c r="O62" s="65">
        <v>1966.94</v>
      </c>
      <c r="P62" s="65">
        <v>1965.06</v>
      </c>
      <c r="Q62" s="65">
        <v>1968.87</v>
      </c>
      <c r="R62" s="65">
        <v>1977.87</v>
      </c>
      <c r="S62" s="65">
        <v>1979.18</v>
      </c>
      <c r="T62" s="65">
        <v>1969.82</v>
      </c>
      <c r="U62" s="65">
        <v>1964.93</v>
      </c>
      <c r="V62" s="65">
        <v>1953.6</v>
      </c>
      <c r="W62" s="65">
        <v>1956.61</v>
      </c>
      <c r="X62" s="65">
        <v>1956.98</v>
      </c>
      <c r="Y62" s="65">
        <v>1957.09</v>
      </c>
      <c r="Z62" s="65">
        <v>1957.68</v>
      </c>
    </row>
    <row r="63" spans="2:26" x14ac:dyDescent="0.25">
      <c r="B63" s="60">
        <v>18</v>
      </c>
      <c r="C63" s="65">
        <v>2193.36</v>
      </c>
      <c r="D63" s="65">
        <v>2179.71</v>
      </c>
      <c r="E63" s="65">
        <v>2221.4499999999998</v>
      </c>
      <c r="F63" s="65">
        <v>2225.79</v>
      </c>
      <c r="G63" s="65">
        <v>2225.0500000000002</v>
      </c>
      <c r="H63" s="65">
        <v>2230.6799999999998</v>
      </c>
      <c r="I63" s="65">
        <v>2226.77</v>
      </c>
      <c r="J63" s="65">
        <v>2217.0300000000002</v>
      </c>
      <c r="K63" s="65">
        <v>2223.94</v>
      </c>
      <c r="L63" s="65">
        <v>2229.86</v>
      </c>
      <c r="M63" s="65">
        <v>2231.65</v>
      </c>
      <c r="N63" s="65">
        <v>2221.87</v>
      </c>
      <c r="O63" s="65">
        <v>2225.75</v>
      </c>
      <c r="P63" s="65">
        <v>2397.4899999999998</v>
      </c>
      <c r="Q63" s="65">
        <v>2357.66</v>
      </c>
      <c r="R63" s="65">
        <v>2231.09</v>
      </c>
      <c r="S63" s="65">
        <v>2234.58</v>
      </c>
      <c r="T63" s="65">
        <v>2232.48</v>
      </c>
      <c r="U63" s="65">
        <v>2225.5700000000002</v>
      </c>
      <c r="V63" s="65">
        <v>2220.11</v>
      </c>
      <c r="W63" s="65">
        <v>2221.6999999999998</v>
      </c>
      <c r="X63" s="65">
        <v>2219.19</v>
      </c>
      <c r="Y63" s="65">
        <v>2226.08</v>
      </c>
      <c r="Z63" s="65">
        <v>2218.9699999999998</v>
      </c>
    </row>
    <row r="64" spans="2:26" x14ac:dyDescent="0.25">
      <c r="B64" s="60">
        <v>19</v>
      </c>
      <c r="C64" s="65">
        <v>2162.54</v>
      </c>
      <c r="D64" s="65">
        <v>2149.39</v>
      </c>
      <c r="E64" s="65">
        <v>2162.35</v>
      </c>
      <c r="F64" s="65">
        <v>2212.11</v>
      </c>
      <c r="G64" s="65">
        <v>2213.4299999999998</v>
      </c>
      <c r="H64" s="65">
        <v>2287.77</v>
      </c>
      <c r="I64" s="65">
        <v>2455.16</v>
      </c>
      <c r="J64" s="65">
        <v>2460.12</v>
      </c>
      <c r="K64" s="65">
        <v>2463.2800000000002</v>
      </c>
      <c r="L64" s="65">
        <v>2462.7199999999998</v>
      </c>
      <c r="M64" s="65">
        <v>2738.34</v>
      </c>
      <c r="N64" s="65">
        <v>2735.64</v>
      </c>
      <c r="O64" s="65">
        <v>2739.11</v>
      </c>
      <c r="P64" s="65">
        <v>2199.5100000000002</v>
      </c>
      <c r="Q64" s="65">
        <v>2209.14</v>
      </c>
      <c r="R64" s="65">
        <v>2444.83</v>
      </c>
      <c r="S64" s="65">
        <v>2485.19</v>
      </c>
      <c r="T64" s="65">
        <v>2214.66</v>
      </c>
      <c r="U64" s="65">
        <v>2177.8200000000002</v>
      </c>
      <c r="V64" s="65">
        <v>2146.8200000000002</v>
      </c>
      <c r="W64" s="65">
        <v>2153.96</v>
      </c>
      <c r="X64" s="65">
        <v>2153.4299999999998</v>
      </c>
      <c r="Y64" s="65">
        <v>2148.96</v>
      </c>
      <c r="Z64" s="65">
        <v>2150.81</v>
      </c>
    </row>
    <row r="65" spans="2:26" x14ac:dyDescent="0.25">
      <c r="B65" s="60">
        <v>20</v>
      </c>
      <c r="C65" s="65">
        <v>2135.7399999999998</v>
      </c>
      <c r="D65" s="65">
        <v>2133.9699999999998</v>
      </c>
      <c r="E65" s="65">
        <v>2144.16</v>
      </c>
      <c r="F65" s="65">
        <v>2171.61</v>
      </c>
      <c r="G65" s="65">
        <v>2167.5300000000002</v>
      </c>
      <c r="H65" s="65">
        <v>2172.42</v>
      </c>
      <c r="I65" s="65">
        <v>2163.7399999999998</v>
      </c>
      <c r="J65" s="65">
        <v>2150.1799999999998</v>
      </c>
      <c r="K65" s="65">
        <v>2160.66</v>
      </c>
      <c r="L65" s="65">
        <v>2164.2800000000002</v>
      </c>
      <c r="M65" s="65">
        <v>2170.7199999999998</v>
      </c>
      <c r="N65" s="65">
        <v>2168.5100000000002</v>
      </c>
      <c r="O65" s="65">
        <v>2168.7399999999998</v>
      </c>
      <c r="P65" s="65">
        <v>2160.2800000000002</v>
      </c>
      <c r="Q65" s="65">
        <v>2182.6</v>
      </c>
      <c r="R65" s="65">
        <v>2203.66</v>
      </c>
      <c r="S65" s="65">
        <v>2210.06</v>
      </c>
      <c r="T65" s="65">
        <v>2192.6</v>
      </c>
      <c r="U65" s="65">
        <v>2151.7399999999998</v>
      </c>
      <c r="V65" s="65">
        <v>2138.92</v>
      </c>
      <c r="W65" s="65">
        <v>2138.9499999999998</v>
      </c>
      <c r="X65" s="65">
        <v>2138.04</v>
      </c>
      <c r="Y65" s="65">
        <v>2140.5700000000002</v>
      </c>
      <c r="Z65" s="65">
        <v>2142.3200000000002</v>
      </c>
    </row>
    <row r="66" spans="2:26" x14ac:dyDescent="0.25">
      <c r="B66" s="60">
        <v>21</v>
      </c>
      <c r="C66" s="65">
        <v>2106.69</v>
      </c>
      <c r="D66" s="65">
        <v>2100.41</v>
      </c>
      <c r="E66" s="65">
        <v>2141.4499999999998</v>
      </c>
      <c r="F66" s="65">
        <v>2198.37</v>
      </c>
      <c r="G66" s="65">
        <v>2194.34</v>
      </c>
      <c r="H66" s="65">
        <v>2196.34</v>
      </c>
      <c r="I66" s="65">
        <v>2193.66</v>
      </c>
      <c r="J66" s="65">
        <v>2183.69</v>
      </c>
      <c r="K66" s="65">
        <v>2183.16</v>
      </c>
      <c r="L66" s="65">
        <v>2186.85</v>
      </c>
      <c r="M66" s="65">
        <v>2192.15</v>
      </c>
      <c r="N66" s="65">
        <v>2185.4699999999998</v>
      </c>
      <c r="O66" s="65">
        <v>2185.9</v>
      </c>
      <c r="P66" s="65">
        <v>2179.85</v>
      </c>
      <c r="Q66" s="65">
        <v>2189.27</v>
      </c>
      <c r="R66" s="65">
        <v>2206.46</v>
      </c>
      <c r="S66" s="65">
        <v>2190.9</v>
      </c>
      <c r="T66" s="65">
        <v>2184.7800000000002</v>
      </c>
      <c r="U66" s="65">
        <v>2140.9499999999998</v>
      </c>
      <c r="V66" s="65">
        <v>2093.81</v>
      </c>
      <c r="W66" s="65">
        <v>2100.2199999999998</v>
      </c>
      <c r="X66" s="65">
        <v>2097.91</v>
      </c>
      <c r="Y66" s="65">
        <v>2099.3000000000002</v>
      </c>
      <c r="Z66" s="65">
        <v>2099.4499999999998</v>
      </c>
    </row>
    <row r="67" spans="2:26" x14ac:dyDescent="0.25">
      <c r="B67" s="60">
        <v>22</v>
      </c>
      <c r="C67" s="65">
        <v>2139.13</v>
      </c>
      <c r="D67" s="65">
        <v>2130.21</v>
      </c>
      <c r="E67" s="65">
        <v>2140.46</v>
      </c>
      <c r="F67" s="65">
        <v>2190.69</v>
      </c>
      <c r="G67" s="65">
        <v>2181.8000000000002</v>
      </c>
      <c r="H67" s="65">
        <v>2185.8200000000002</v>
      </c>
      <c r="I67" s="65">
        <v>2203.0500000000002</v>
      </c>
      <c r="J67" s="65">
        <v>2168.06</v>
      </c>
      <c r="K67" s="65">
        <v>2178.2600000000002</v>
      </c>
      <c r="L67" s="65">
        <v>2196.98</v>
      </c>
      <c r="M67" s="65">
        <v>2188.46</v>
      </c>
      <c r="N67" s="65">
        <v>2192.0700000000002</v>
      </c>
      <c r="O67" s="65">
        <v>2219.08</v>
      </c>
      <c r="P67" s="65">
        <v>2205.4899999999998</v>
      </c>
      <c r="Q67" s="65">
        <v>2224.1799999999998</v>
      </c>
      <c r="R67" s="65">
        <v>2233.36</v>
      </c>
      <c r="S67" s="65">
        <v>2236.69</v>
      </c>
      <c r="T67" s="65">
        <v>2231.5500000000002</v>
      </c>
      <c r="U67" s="65">
        <v>2197.9499999999998</v>
      </c>
      <c r="V67" s="65">
        <v>2165.9299999999998</v>
      </c>
      <c r="W67" s="65">
        <v>2173.71</v>
      </c>
      <c r="X67" s="65">
        <v>2164.77</v>
      </c>
      <c r="Y67" s="65">
        <v>2164.4899999999998</v>
      </c>
      <c r="Z67" s="65">
        <v>2165.83</v>
      </c>
    </row>
    <row r="68" spans="2:26" x14ac:dyDescent="0.25">
      <c r="B68" s="60">
        <v>23</v>
      </c>
      <c r="C68" s="65">
        <v>1982.23</v>
      </c>
      <c r="D68" s="65">
        <v>2049.9899999999998</v>
      </c>
      <c r="E68" s="65">
        <v>2134.5</v>
      </c>
      <c r="F68" s="65">
        <v>2178.2600000000002</v>
      </c>
      <c r="G68" s="65">
        <v>2198.04</v>
      </c>
      <c r="H68" s="65">
        <v>2225.89</v>
      </c>
      <c r="I68" s="65">
        <v>2256.6799999999998</v>
      </c>
      <c r="J68" s="65">
        <v>2271.4699999999998</v>
      </c>
      <c r="K68" s="65">
        <v>2211.69</v>
      </c>
      <c r="L68" s="65">
        <v>2214.02</v>
      </c>
      <c r="M68" s="65">
        <v>2215.58</v>
      </c>
      <c r="N68" s="65">
        <v>2212.88</v>
      </c>
      <c r="O68" s="65">
        <v>2171.66</v>
      </c>
      <c r="P68" s="65">
        <v>2167.4899999999998</v>
      </c>
      <c r="Q68" s="65">
        <v>2178.87</v>
      </c>
      <c r="R68" s="65">
        <v>2200.62</v>
      </c>
      <c r="S68" s="65">
        <v>2245.06</v>
      </c>
      <c r="T68" s="65">
        <v>2207.66</v>
      </c>
      <c r="U68" s="65">
        <v>2178.84</v>
      </c>
      <c r="V68" s="65">
        <v>2131.14</v>
      </c>
      <c r="W68" s="65">
        <v>2056.38</v>
      </c>
      <c r="X68" s="65">
        <v>1960.43</v>
      </c>
      <c r="Y68" s="65">
        <v>1959.81</v>
      </c>
      <c r="Z68" s="65">
        <v>1961.29</v>
      </c>
    </row>
    <row r="69" spans="2:26" x14ac:dyDescent="0.25">
      <c r="B69" s="60">
        <v>24</v>
      </c>
      <c r="C69" s="65">
        <v>1971.42</v>
      </c>
      <c r="D69" s="65">
        <v>1966.93</v>
      </c>
      <c r="E69" s="65">
        <v>2034.88</v>
      </c>
      <c r="F69" s="65">
        <v>2096.17</v>
      </c>
      <c r="G69" s="65">
        <v>2097.38</v>
      </c>
      <c r="H69" s="65">
        <v>2163.6799999999998</v>
      </c>
      <c r="I69" s="65">
        <v>2163.59</v>
      </c>
      <c r="J69" s="65">
        <v>2179.04</v>
      </c>
      <c r="K69" s="65">
        <v>2187.4</v>
      </c>
      <c r="L69" s="65">
        <v>2274.62</v>
      </c>
      <c r="M69" s="65">
        <v>2281.2800000000002</v>
      </c>
      <c r="N69" s="65">
        <v>2281.02</v>
      </c>
      <c r="O69" s="65">
        <v>2191.85</v>
      </c>
      <c r="P69" s="65">
        <v>2191.9699999999998</v>
      </c>
      <c r="Q69" s="65">
        <v>2217.48</v>
      </c>
      <c r="R69" s="65">
        <v>2285.09</v>
      </c>
      <c r="S69" s="65">
        <v>2307.92</v>
      </c>
      <c r="T69" s="65">
        <v>2242.6999999999998</v>
      </c>
      <c r="U69" s="65">
        <v>2198.89</v>
      </c>
      <c r="V69" s="65">
        <v>2141.48</v>
      </c>
      <c r="W69" s="65">
        <v>2132.58</v>
      </c>
      <c r="X69" s="65">
        <v>1971.01</v>
      </c>
      <c r="Y69" s="65">
        <v>1970.34</v>
      </c>
      <c r="Z69" s="65">
        <v>1974.58</v>
      </c>
    </row>
    <row r="70" spans="2:26" x14ac:dyDescent="0.25">
      <c r="B70" s="60">
        <v>25</v>
      </c>
      <c r="C70" s="65">
        <v>2152.69</v>
      </c>
      <c r="D70" s="65">
        <v>2143.59</v>
      </c>
      <c r="E70" s="65">
        <v>2155.5300000000002</v>
      </c>
      <c r="F70" s="65">
        <v>2176.2800000000002</v>
      </c>
      <c r="G70" s="65">
        <v>2167.7600000000002</v>
      </c>
      <c r="H70" s="65">
        <v>2196.6</v>
      </c>
      <c r="I70" s="65">
        <v>2237.13</v>
      </c>
      <c r="J70" s="65">
        <v>2199.61</v>
      </c>
      <c r="K70" s="65">
        <v>2194.61</v>
      </c>
      <c r="L70" s="65">
        <v>2196.2199999999998</v>
      </c>
      <c r="M70" s="65">
        <v>2200.3000000000002</v>
      </c>
      <c r="N70" s="65">
        <v>2195.94</v>
      </c>
      <c r="O70" s="65">
        <v>2201.04</v>
      </c>
      <c r="P70" s="65">
        <v>2197.5700000000002</v>
      </c>
      <c r="Q70" s="65">
        <v>2200.3200000000002</v>
      </c>
      <c r="R70" s="65">
        <v>2210.66</v>
      </c>
      <c r="S70" s="65">
        <v>2284.08</v>
      </c>
      <c r="T70" s="65">
        <v>2213.42</v>
      </c>
      <c r="U70" s="65">
        <v>2187.0700000000002</v>
      </c>
      <c r="V70" s="65">
        <v>2143.1799999999998</v>
      </c>
      <c r="W70" s="65">
        <v>2145.56</v>
      </c>
      <c r="X70" s="65">
        <v>2146.69</v>
      </c>
      <c r="Y70" s="65">
        <v>2146.25</v>
      </c>
      <c r="Z70" s="65">
        <v>2151.84</v>
      </c>
    </row>
    <row r="71" spans="2:26" x14ac:dyDescent="0.25">
      <c r="B71" s="60">
        <v>26</v>
      </c>
      <c r="C71" s="65">
        <v>1969.53</v>
      </c>
      <c r="D71" s="65">
        <v>1947.33</v>
      </c>
      <c r="E71" s="65">
        <v>2045.67</v>
      </c>
      <c r="F71" s="65">
        <v>2067.35</v>
      </c>
      <c r="G71" s="65">
        <v>2149.6</v>
      </c>
      <c r="H71" s="65">
        <v>2176.8000000000002</v>
      </c>
      <c r="I71" s="65">
        <v>2173.29</v>
      </c>
      <c r="J71" s="65">
        <v>2153.5100000000002</v>
      </c>
      <c r="K71" s="65">
        <v>2162.41</v>
      </c>
      <c r="L71" s="65">
        <v>2169.9499999999998</v>
      </c>
      <c r="M71" s="65">
        <v>2167.0300000000002</v>
      </c>
      <c r="N71" s="65">
        <v>2189.89</v>
      </c>
      <c r="O71" s="65">
        <v>2193.7600000000002</v>
      </c>
      <c r="P71" s="65">
        <v>2194.7600000000002</v>
      </c>
      <c r="Q71" s="65">
        <v>2212.12</v>
      </c>
      <c r="R71" s="65">
        <v>2277.31</v>
      </c>
      <c r="S71" s="65">
        <v>2294.25</v>
      </c>
      <c r="T71" s="65">
        <v>2243.52</v>
      </c>
      <c r="U71" s="65">
        <v>2212.09</v>
      </c>
      <c r="V71" s="65">
        <v>2127.9899999999998</v>
      </c>
      <c r="W71" s="65">
        <v>2002.14</v>
      </c>
      <c r="X71" s="65">
        <v>2002.18</v>
      </c>
      <c r="Y71" s="65">
        <v>1997.62</v>
      </c>
      <c r="Z71" s="65">
        <v>2003.5</v>
      </c>
    </row>
    <row r="72" spans="2:26" x14ac:dyDescent="0.25">
      <c r="B72" s="60">
        <v>27</v>
      </c>
      <c r="C72" s="65">
        <v>2078.38</v>
      </c>
      <c r="D72" s="65">
        <v>2068.0100000000002</v>
      </c>
      <c r="E72" s="65">
        <v>2073.2800000000002</v>
      </c>
      <c r="F72" s="65">
        <v>2063.7600000000002</v>
      </c>
      <c r="G72" s="65">
        <v>2124.19</v>
      </c>
      <c r="H72" s="65">
        <v>2159.6</v>
      </c>
      <c r="I72" s="65">
        <v>2167.48</v>
      </c>
      <c r="J72" s="65">
        <v>2153.4299999999998</v>
      </c>
      <c r="K72" s="65">
        <v>2169.67</v>
      </c>
      <c r="L72" s="65">
        <v>2183.21</v>
      </c>
      <c r="M72" s="65">
        <v>2180.2600000000002</v>
      </c>
      <c r="N72" s="65">
        <v>2181.14</v>
      </c>
      <c r="O72" s="65">
        <v>2179.62</v>
      </c>
      <c r="P72" s="65">
        <v>2166.6</v>
      </c>
      <c r="Q72" s="65">
        <v>2174.5700000000002</v>
      </c>
      <c r="R72" s="65">
        <v>2202.7399999999998</v>
      </c>
      <c r="S72" s="65">
        <v>2196.65</v>
      </c>
      <c r="T72" s="65">
        <v>2211.0100000000002</v>
      </c>
      <c r="U72" s="65">
        <v>2201.59</v>
      </c>
      <c r="V72" s="65">
        <v>2136.66</v>
      </c>
      <c r="W72" s="65">
        <v>2080.0300000000002</v>
      </c>
      <c r="X72" s="65">
        <v>2074.71</v>
      </c>
      <c r="Y72" s="65">
        <v>2070.83</v>
      </c>
      <c r="Z72" s="65">
        <v>2079.35</v>
      </c>
    </row>
    <row r="73" spans="2:26" x14ac:dyDescent="0.25">
      <c r="B73" s="60">
        <v>28</v>
      </c>
      <c r="C73" s="65">
        <v>2051.27</v>
      </c>
      <c r="D73" s="65">
        <v>2042.7</v>
      </c>
      <c r="E73" s="65">
        <v>2091.9299999999998</v>
      </c>
      <c r="F73" s="65">
        <v>2133.98</v>
      </c>
      <c r="G73" s="65">
        <v>2189.0100000000002</v>
      </c>
      <c r="H73" s="65">
        <v>2218.6999999999998</v>
      </c>
      <c r="I73" s="65">
        <v>2219.3200000000002</v>
      </c>
      <c r="J73" s="65">
        <v>2120.35</v>
      </c>
      <c r="K73" s="65">
        <v>2053.69</v>
      </c>
      <c r="L73" s="65">
        <v>2056.5300000000002</v>
      </c>
      <c r="M73" s="65">
        <v>2206.9699999999998</v>
      </c>
      <c r="N73" s="65">
        <v>2208.0300000000002</v>
      </c>
      <c r="O73" s="65">
        <v>2209.09</v>
      </c>
      <c r="P73" s="65">
        <v>2200.9</v>
      </c>
      <c r="Q73" s="65">
        <v>2332.87</v>
      </c>
      <c r="R73" s="65">
        <v>2373.61</v>
      </c>
      <c r="S73" s="65">
        <v>2425.69</v>
      </c>
      <c r="T73" s="65">
        <v>2374.23</v>
      </c>
      <c r="U73" s="65">
        <v>2196.48</v>
      </c>
      <c r="V73" s="65">
        <v>2043.36</v>
      </c>
      <c r="W73" s="65">
        <v>2039.14</v>
      </c>
      <c r="X73" s="65">
        <v>2043.83</v>
      </c>
      <c r="Y73" s="65">
        <v>2042.08</v>
      </c>
      <c r="Z73" s="65">
        <v>2043.23</v>
      </c>
    </row>
    <row r="74" spans="2:26" x14ac:dyDescent="0.25">
      <c r="B74" s="60">
        <v>29</v>
      </c>
      <c r="C74" s="65">
        <v>2015.53</v>
      </c>
      <c r="D74" s="65">
        <v>2009.7</v>
      </c>
      <c r="E74" s="65">
        <v>2013.9</v>
      </c>
      <c r="F74" s="65">
        <v>2049.71</v>
      </c>
      <c r="G74" s="65">
        <v>2133.2399999999998</v>
      </c>
      <c r="H74" s="65">
        <v>2174.1999999999998</v>
      </c>
      <c r="I74" s="65">
        <v>2188.6799999999998</v>
      </c>
      <c r="J74" s="65">
        <v>2161.56</v>
      </c>
      <c r="K74" s="65">
        <v>2185.4899999999998</v>
      </c>
      <c r="L74" s="65">
        <v>2184.6999999999998</v>
      </c>
      <c r="M74" s="65">
        <v>2184.3000000000002</v>
      </c>
      <c r="N74" s="65">
        <v>2184.9699999999998</v>
      </c>
      <c r="O74" s="65">
        <v>2186.31</v>
      </c>
      <c r="P74" s="65">
        <v>2189.4299999999998</v>
      </c>
      <c r="Q74" s="65">
        <v>2317.3000000000002</v>
      </c>
      <c r="R74" s="65">
        <v>2150.17</v>
      </c>
      <c r="S74" s="65">
        <v>2511.2199999999998</v>
      </c>
      <c r="T74" s="65">
        <v>2512.58</v>
      </c>
      <c r="U74" s="65">
        <v>2409.61</v>
      </c>
      <c r="V74" s="65">
        <v>2402.9499999999998</v>
      </c>
      <c r="W74" s="65">
        <v>2347.08</v>
      </c>
      <c r="X74" s="65">
        <v>2250.96</v>
      </c>
      <c r="Y74" s="65">
        <v>2170.7800000000002</v>
      </c>
      <c r="Z74" s="65">
        <v>2072.7199999999998</v>
      </c>
    </row>
    <row r="75" spans="2:26" x14ac:dyDescent="0.25">
      <c r="B75" s="60">
        <v>30</v>
      </c>
      <c r="C75" s="65">
        <v>2175.7800000000002</v>
      </c>
      <c r="D75" s="65">
        <v>2164.84</v>
      </c>
      <c r="E75" s="65">
        <v>2169</v>
      </c>
      <c r="F75" s="65">
        <v>2170.42</v>
      </c>
      <c r="G75" s="65">
        <v>2173.79</v>
      </c>
      <c r="H75" s="65">
        <v>2166.25</v>
      </c>
      <c r="I75" s="65">
        <v>2165.92</v>
      </c>
      <c r="J75" s="65">
        <v>2156.08</v>
      </c>
      <c r="K75" s="65">
        <v>2192.77</v>
      </c>
      <c r="L75" s="65">
        <v>2203.41</v>
      </c>
      <c r="M75" s="65">
        <v>2286.9</v>
      </c>
      <c r="N75" s="65">
        <v>2300.5</v>
      </c>
      <c r="O75" s="65">
        <v>2185.27</v>
      </c>
      <c r="P75" s="65">
        <v>2270.13</v>
      </c>
      <c r="Q75" s="65">
        <v>2304.8200000000002</v>
      </c>
      <c r="R75" s="65">
        <v>2311.9499999999998</v>
      </c>
      <c r="S75" s="65">
        <v>2340.52</v>
      </c>
      <c r="T75" s="65">
        <v>2352.41</v>
      </c>
      <c r="U75" s="65">
        <v>2311.5700000000002</v>
      </c>
      <c r="V75" s="65">
        <v>2177.8000000000002</v>
      </c>
      <c r="W75" s="65">
        <v>2169.04</v>
      </c>
      <c r="X75" s="65">
        <v>2170.34</v>
      </c>
      <c r="Y75" s="65">
        <v>2170.79</v>
      </c>
      <c r="Z75" s="65">
        <v>2173.27</v>
      </c>
    </row>
    <row r="76" spans="2:26" hidden="1" x14ac:dyDescent="0.25">
      <c r="B76" s="66">
        <v>31</v>
      </c>
      <c r="C76" s="65" t="e">
        <v>#REF!</v>
      </c>
      <c r="D76" s="65" t="e">
        <v>#REF!</v>
      </c>
      <c r="E76" s="65" t="e">
        <v>#REF!</v>
      </c>
      <c r="F76" s="65" t="e">
        <v>#REF!</v>
      </c>
      <c r="G76" s="65" t="e">
        <v>#REF!</v>
      </c>
      <c r="H76" s="65" t="e">
        <v>#REF!</v>
      </c>
      <c r="I76" s="65" t="e">
        <v>#REF!</v>
      </c>
      <c r="J76" s="65" t="e">
        <v>#REF!</v>
      </c>
      <c r="K76" s="65" t="e">
        <v>#REF!</v>
      </c>
      <c r="L76" s="65" t="e">
        <v>#REF!</v>
      </c>
      <c r="M76" s="65" t="e">
        <v>#REF!</v>
      </c>
      <c r="N76" s="65" t="e">
        <v>#REF!</v>
      </c>
      <c r="O76" s="65" t="e">
        <v>#REF!</v>
      </c>
      <c r="P76" s="65" t="e">
        <v>#REF!</v>
      </c>
      <c r="Q76" s="65" t="e">
        <v>#REF!</v>
      </c>
      <c r="R76" s="65" t="e">
        <v>#REF!</v>
      </c>
      <c r="S76" s="65" t="e">
        <v>#REF!</v>
      </c>
      <c r="T76" s="65" t="e">
        <v>#REF!</v>
      </c>
      <c r="U76" s="65" t="e">
        <v>#REF!</v>
      </c>
      <c r="V76" s="65" t="e">
        <v>#REF!</v>
      </c>
      <c r="W76" s="65" t="e">
        <v>#REF!</v>
      </c>
      <c r="X76" s="65" t="e">
        <v>#REF!</v>
      </c>
      <c r="Y76" s="65" t="e">
        <v>#REF!</v>
      </c>
      <c r="Z76" s="65" t="e">
        <v>#REF!</v>
      </c>
    </row>
    <row r="77" spans="2:26" x14ac:dyDescent="0.25">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row>
    <row r="78" spans="2:26" ht="15" customHeight="1" x14ac:dyDescent="0.25">
      <c r="B78" s="67" t="s">
        <v>88</v>
      </c>
      <c r="C78" s="187" t="s">
        <v>89</v>
      </c>
      <c r="D78" s="188"/>
      <c r="E78" s="188"/>
      <c r="F78" s="188"/>
      <c r="G78" s="188"/>
      <c r="H78" s="188"/>
      <c r="I78" s="188"/>
      <c r="J78" s="188"/>
      <c r="K78" s="188"/>
      <c r="L78" s="188"/>
      <c r="M78" s="188"/>
      <c r="N78" s="188"/>
      <c r="O78" s="188"/>
      <c r="P78" s="188"/>
      <c r="Q78" s="188"/>
      <c r="R78" s="188"/>
      <c r="S78" s="188"/>
      <c r="T78" s="188"/>
      <c r="U78" s="188"/>
      <c r="V78" s="188"/>
      <c r="W78" s="188"/>
      <c r="X78" s="188"/>
      <c r="Y78" s="188"/>
      <c r="Z78" s="189"/>
    </row>
    <row r="79" spans="2:26" x14ac:dyDescent="0.25">
      <c r="B79" s="194" t="s">
        <v>2</v>
      </c>
      <c r="C79" s="63">
        <v>0</v>
      </c>
      <c r="D79" s="56">
        <v>4.1666666666666664E-2</v>
      </c>
      <c r="E79" s="56">
        <v>8.3333333333333329E-2</v>
      </c>
      <c r="F79" s="56">
        <v>0.125</v>
      </c>
      <c r="G79" s="56">
        <v>0.16666666666666666</v>
      </c>
      <c r="H79" s="56">
        <v>0.20833333333333334</v>
      </c>
      <c r="I79" s="56">
        <v>0.25</v>
      </c>
      <c r="J79" s="56">
        <v>0.29166666666666669</v>
      </c>
      <c r="K79" s="56">
        <v>0.33333333333333331</v>
      </c>
      <c r="L79" s="56">
        <v>0.375</v>
      </c>
      <c r="M79" s="56">
        <v>0.41666666666666669</v>
      </c>
      <c r="N79" s="56">
        <v>0.45833333333333331</v>
      </c>
      <c r="O79" s="56">
        <v>0.5</v>
      </c>
      <c r="P79" s="56">
        <v>0.54166666666666663</v>
      </c>
      <c r="Q79" s="56">
        <v>0.58333333333333337</v>
      </c>
      <c r="R79" s="56">
        <v>0.625</v>
      </c>
      <c r="S79" s="56">
        <v>0.66666666666666663</v>
      </c>
      <c r="T79" s="56">
        <v>0.70833333333333337</v>
      </c>
      <c r="U79" s="56">
        <v>0.75</v>
      </c>
      <c r="V79" s="56">
        <v>0.79166666666666663</v>
      </c>
      <c r="W79" s="56">
        <v>0.83333333333333337</v>
      </c>
      <c r="X79" s="56">
        <v>0.875</v>
      </c>
      <c r="Y79" s="56">
        <v>0.91666666666666663</v>
      </c>
      <c r="Z79" s="56">
        <v>0.95833333333333337</v>
      </c>
    </row>
    <row r="80" spans="2:26" x14ac:dyDescent="0.25">
      <c r="B80" s="195"/>
      <c r="C80" s="98" t="s">
        <v>84</v>
      </c>
      <c r="D80" s="97" t="s">
        <v>84</v>
      </c>
      <c r="E80" s="97" t="s">
        <v>84</v>
      </c>
      <c r="F80" s="97" t="s">
        <v>84</v>
      </c>
      <c r="G80" s="97" t="s">
        <v>84</v>
      </c>
      <c r="H80" s="97" t="s">
        <v>84</v>
      </c>
      <c r="I80" s="97" t="s">
        <v>84</v>
      </c>
      <c r="J80" s="97" t="s">
        <v>84</v>
      </c>
      <c r="K80" s="97" t="s">
        <v>84</v>
      </c>
      <c r="L80" s="97" t="s">
        <v>84</v>
      </c>
      <c r="M80" s="97" t="s">
        <v>84</v>
      </c>
      <c r="N80" s="97" t="s">
        <v>84</v>
      </c>
      <c r="O80" s="97" t="s">
        <v>84</v>
      </c>
      <c r="P80" s="97" t="s">
        <v>84</v>
      </c>
      <c r="Q80" s="97" t="s">
        <v>84</v>
      </c>
      <c r="R80" s="97" t="s">
        <v>84</v>
      </c>
      <c r="S80" s="97" t="s">
        <v>84</v>
      </c>
      <c r="T80" s="97" t="s">
        <v>84</v>
      </c>
      <c r="U80" s="97" t="s">
        <v>84</v>
      </c>
      <c r="V80" s="97" t="s">
        <v>84</v>
      </c>
      <c r="W80" s="97" t="s">
        <v>84</v>
      </c>
      <c r="X80" s="97" t="s">
        <v>84</v>
      </c>
      <c r="Y80" s="97" t="s">
        <v>84</v>
      </c>
      <c r="Z80" s="97" t="s">
        <v>85</v>
      </c>
    </row>
    <row r="81" spans="2:26" x14ac:dyDescent="0.25">
      <c r="B81" s="196"/>
      <c r="C81" s="64">
        <v>4.1666666666666664E-2</v>
      </c>
      <c r="D81" s="57">
        <v>8.3333333333333329E-2</v>
      </c>
      <c r="E81" s="57">
        <v>0.125</v>
      </c>
      <c r="F81" s="57">
        <v>0.16666666666666666</v>
      </c>
      <c r="G81" s="57">
        <v>0.20833333333333334</v>
      </c>
      <c r="H81" s="57">
        <v>0.25</v>
      </c>
      <c r="I81" s="57">
        <v>0.29166666666666669</v>
      </c>
      <c r="J81" s="57">
        <v>0.33333333333333331</v>
      </c>
      <c r="K81" s="57">
        <v>0.375</v>
      </c>
      <c r="L81" s="57">
        <v>0.41666666666666669</v>
      </c>
      <c r="M81" s="57">
        <v>0.45833333333333331</v>
      </c>
      <c r="N81" s="57">
        <v>0.5</v>
      </c>
      <c r="O81" s="57">
        <v>0.54166666666666663</v>
      </c>
      <c r="P81" s="57">
        <v>0.58333333333333337</v>
      </c>
      <c r="Q81" s="57">
        <v>0.625</v>
      </c>
      <c r="R81" s="57">
        <v>0.66666666666666663</v>
      </c>
      <c r="S81" s="57">
        <v>0.70833333333333337</v>
      </c>
      <c r="T81" s="57">
        <v>0.75</v>
      </c>
      <c r="U81" s="57">
        <v>0.79166666666666663</v>
      </c>
      <c r="V81" s="57">
        <v>0.83333333333333337</v>
      </c>
      <c r="W81" s="57">
        <v>0.875</v>
      </c>
      <c r="X81" s="57">
        <v>0.91666666666666663</v>
      </c>
      <c r="Y81" s="57">
        <v>0.95833333333333337</v>
      </c>
      <c r="Z81" s="57">
        <v>0</v>
      </c>
    </row>
    <row r="82" spans="2:26" x14ac:dyDescent="0.25">
      <c r="B82" s="100">
        <v>1</v>
      </c>
      <c r="C82" s="65">
        <f t="array" ref="C82:Z112">TRANSPOSE('[1]III-ЦК_3 '!B97:AF120)</f>
        <v>2211.67</v>
      </c>
      <c r="D82" s="65">
        <v>2212.4899999999998</v>
      </c>
      <c r="E82" s="65">
        <v>2217.67</v>
      </c>
      <c r="F82" s="65">
        <v>2229.5100000000002</v>
      </c>
      <c r="G82" s="65">
        <v>2245.91</v>
      </c>
      <c r="H82" s="65">
        <v>2292.9</v>
      </c>
      <c r="I82" s="65">
        <v>2324.17</v>
      </c>
      <c r="J82" s="65">
        <v>2319.9299999999998</v>
      </c>
      <c r="K82" s="65">
        <v>2328.3200000000002</v>
      </c>
      <c r="L82" s="65">
        <v>2332.0300000000002</v>
      </c>
      <c r="M82" s="65">
        <v>2331.16</v>
      </c>
      <c r="N82" s="65">
        <v>2328.5</v>
      </c>
      <c r="O82" s="65">
        <v>2312.31</v>
      </c>
      <c r="P82" s="65">
        <v>2318.69</v>
      </c>
      <c r="Q82" s="65">
        <v>2223.1</v>
      </c>
      <c r="R82" s="65">
        <v>2227.4699999999998</v>
      </c>
      <c r="S82" s="65">
        <v>2226.54</v>
      </c>
      <c r="T82" s="65">
        <v>2231.84</v>
      </c>
      <c r="U82" s="65">
        <v>2235.27</v>
      </c>
      <c r="V82" s="65">
        <v>2217.64</v>
      </c>
      <c r="W82" s="65">
        <v>2226.48</v>
      </c>
      <c r="X82" s="65">
        <v>2224.02</v>
      </c>
      <c r="Y82" s="65">
        <v>2217.02</v>
      </c>
      <c r="Z82" s="65">
        <v>2221.69</v>
      </c>
    </row>
    <row r="83" spans="2:26" x14ac:dyDescent="0.25">
      <c r="B83" s="59">
        <v>2</v>
      </c>
      <c r="C83" s="65">
        <v>2216.9299999999998</v>
      </c>
      <c r="D83" s="65">
        <v>2213.86</v>
      </c>
      <c r="E83" s="65">
        <v>2214.12</v>
      </c>
      <c r="F83" s="65">
        <v>2223.65</v>
      </c>
      <c r="G83" s="65">
        <v>2238.6999999999998</v>
      </c>
      <c r="H83" s="65">
        <v>2284.89</v>
      </c>
      <c r="I83" s="65">
        <v>2332.1799999999998</v>
      </c>
      <c r="J83" s="65">
        <v>2346.54</v>
      </c>
      <c r="K83" s="65">
        <v>2350.42</v>
      </c>
      <c r="L83" s="65">
        <v>2347.77</v>
      </c>
      <c r="M83" s="65">
        <v>2348.29</v>
      </c>
      <c r="N83" s="65">
        <v>2348.75</v>
      </c>
      <c r="O83" s="65">
        <v>2368.6</v>
      </c>
      <c r="P83" s="65">
        <v>2389.44</v>
      </c>
      <c r="Q83" s="65">
        <v>2407.34</v>
      </c>
      <c r="R83" s="65">
        <v>2411.9</v>
      </c>
      <c r="S83" s="65">
        <v>2408.34</v>
      </c>
      <c r="T83" s="65">
        <v>2416.06</v>
      </c>
      <c r="U83" s="65">
        <v>2394.41</v>
      </c>
      <c r="V83" s="65">
        <v>2306.37</v>
      </c>
      <c r="W83" s="65">
        <v>2312.29</v>
      </c>
      <c r="X83" s="65">
        <v>2264.16</v>
      </c>
      <c r="Y83" s="65">
        <v>2214.44</v>
      </c>
      <c r="Z83" s="65">
        <v>2219.29</v>
      </c>
    </row>
    <row r="84" spans="2:26" x14ac:dyDescent="0.25">
      <c r="B84" s="100">
        <v>3</v>
      </c>
      <c r="C84" s="65">
        <v>2305.31</v>
      </c>
      <c r="D84" s="65">
        <v>2306.5</v>
      </c>
      <c r="E84" s="65">
        <v>2311.71</v>
      </c>
      <c r="F84" s="65">
        <v>2316.66</v>
      </c>
      <c r="G84" s="65">
        <v>2308.9499999999998</v>
      </c>
      <c r="H84" s="65">
        <v>2306.56</v>
      </c>
      <c r="I84" s="65">
        <v>2310.27</v>
      </c>
      <c r="J84" s="65">
        <v>2309.33</v>
      </c>
      <c r="K84" s="65">
        <v>2306.71</v>
      </c>
      <c r="L84" s="65">
        <v>2305.42</v>
      </c>
      <c r="M84" s="65">
        <v>2306.7199999999998</v>
      </c>
      <c r="N84" s="65">
        <v>2308.6799999999998</v>
      </c>
      <c r="O84" s="65">
        <v>2305.69</v>
      </c>
      <c r="P84" s="65">
        <v>2302.9499999999998</v>
      </c>
      <c r="Q84" s="65">
        <v>2341.56</v>
      </c>
      <c r="R84" s="65">
        <v>2345.2199999999998</v>
      </c>
      <c r="S84" s="65">
        <v>2359.4899999999998</v>
      </c>
      <c r="T84" s="65">
        <v>2330.4699999999998</v>
      </c>
      <c r="U84" s="65">
        <v>2316.08</v>
      </c>
      <c r="V84" s="65">
        <v>2306.17</v>
      </c>
      <c r="W84" s="65">
        <v>2308.2199999999998</v>
      </c>
      <c r="X84" s="65">
        <v>2307.77</v>
      </c>
      <c r="Y84" s="65">
        <v>2302.58</v>
      </c>
      <c r="Z84" s="65">
        <v>2310.4</v>
      </c>
    </row>
    <row r="85" spans="2:26" x14ac:dyDescent="0.25">
      <c r="B85" s="60">
        <v>4</v>
      </c>
      <c r="C85" s="65">
        <v>2383.4299999999998</v>
      </c>
      <c r="D85" s="65">
        <v>2378.62</v>
      </c>
      <c r="E85" s="65">
        <v>2392.89</v>
      </c>
      <c r="F85" s="65">
        <v>2391.4299999999998</v>
      </c>
      <c r="G85" s="65">
        <v>2394.83</v>
      </c>
      <c r="H85" s="65">
        <v>2393.42</v>
      </c>
      <c r="I85" s="65">
        <v>2396.9899999999998</v>
      </c>
      <c r="J85" s="65">
        <v>2400.9</v>
      </c>
      <c r="K85" s="65">
        <v>2402.7800000000002</v>
      </c>
      <c r="L85" s="65">
        <v>2402.5100000000002</v>
      </c>
      <c r="M85" s="65">
        <v>2395.81</v>
      </c>
      <c r="N85" s="65">
        <v>2399.02</v>
      </c>
      <c r="O85" s="65">
        <v>2396.6</v>
      </c>
      <c r="P85" s="65">
        <v>2398.71</v>
      </c>
      <c r="Q85" s="65">
        <v>2407.8200000000002</v>
      </c>
      <c r="R85" s="65">
        <v>2407.9699999999998</v>
      </c>
      <c r="S85" s="65">
        <v>2408.11</v>
      </c>
      <c r="T85" s="65">
        <v>2414.1999999999998</v>
      </c>
      <c r="U85" s="65">
        <v>2402.98</v>
      </c>
      <c r="V85" s="65">
        <v>2379.73</v>
      </c>
      <c r="W85" s="65">
        <v>2387.3200000000002</v>
      </c>
      <c r="X85" s="65">
        <v>2388.02</v>
      </c>
      <c r="Y85" s="65">
        <v>2393.94</v>
      </c>
      <c r="Z85" s="65">
        <v>2392.5300000000002</v>
      </c>
    </row>
    <row r="86" spans="2:26" x14ac:dyDescent="0.25">
      <c r="B86" s="60">
        <v>5</v>
      </c>
      <c r="C86" s="65">
        <v>2411.19</v>
      </c>
      <c r="D86" s="65">
        <v>2404.77</v>
      </c>
      <c r="E86" s="65">
        <v>2411.61</v>
      </c>
      <c r="F86" s="65">
        <v>2417.02</v>
      </c>
      <c r="G86" s="65">
        <v>2413.9299999999998</v>
      </c>
      <c r="H86" s="65">
        <v>2413.16</v>
      </c>
      <c r="I86" s="65">
        <v>2413.59</v>
      </c>
      <c r="J86" s="65">
        <v>2410.04</v>
      </c>
      <c r="K86" s="65">
        <v>2409.77</v>
      </c>
      <c r="L86" s="65">
        <v>2406.4</v>
      </c>
      <c r="M86" s="65">
        <v>2408.44</v>
      </c>
      <c r="N86" s="65">
        <v>2413.0700000000002</v>
      </c>
      <c r="O86" s="65">
        <v>2415.79</v>
      </c>
      <c r="P86" s="65">
        <v>2414.0500000000002</v>
      </c>
      <c r="Q86" s="65">
        <v>2422.7800000000002</v>
      </c>
      <c r="R86" s="65">
        <v>2418.6</v>
      </c>
      <c r="S86" s="65">
        <v>2419.77</v>
      </c>
      <c r="T86" s="65">
        <v>2419.54</v>
      </c>
      <c r="U86" s="65">
        <v>2420.89</v>
      </c>
      <c r="V86" s="65">
        <v>2411.9499999999998</v>
      </c>
      <c r="W86" s="65">
        <v>2415.15</v>
      </c>
      <c r="X86" s="65">
        <v>2413.5300000000002</v>
      </c>
      <c r="Y86" s="65">
        <v>2410.98</v>
      </c>
      <c r="Z86" s="65">
        <v>2414.5500000000002</v>
      </c>
    </row>
    <row r="87" spans="2:26" x14ac:dyDescent="0.25">
      <c r="B87" s="60">
        <v>6</v>
      </c>
      <c r="C87" s="65">
        <v>2353.5</v>
      </c>
      <c r="D87" s="65">
        <v>2344.17</v>
      </c>
      <c r="E87" s="65">
        <v>2350.14</v>
      </c>
      <c r="F87" s="65">
        <v>2354.23</v>
      </c>
      <c r="G87" s="65">
        <v>2355.09</v>
      </c>
      <c r="H87" s="65">
        <v>2350.29</v>
      </c>
      <c r="I87" s="65">
        <v>2363.71</v>
      </c>
      <c r="J87" s="65">
        <v>2363.46</v>
      </c>
      <c r="K87" s="65">
        <v>2383.44</v>
      </c>
      <c r="L87" s="65">
        <v>2374.3000000000002</v>
      </c>
      <c r="M87" s="65">
        <v>2363.83</v>
      </c>
      <c r="N87" s="65">
        <v>2367.2800000000002</v>
      </c>
      <c r="O87" s="65">
        <v>2360.8000000000002</v>
      </c>
      <c r="P87" s="65">
        <v>2363.0500000000002</v>
      </c>
      <c r="Q87" s="65">
        <v>2373.1999999999998</v>
      </c>
      <c r="R87" s="65">
        <v>2374.17</v>
      </c>
      <c r="S87" s="65">
        <v>2366.5500000000002</v>
      </c>
      <c r="T87" s="65">
        <v>2360.4</v>
      </c>
      <c r="U87" s="65">
        <v>2355.27</v>
      </c>
      <c r="V87" s="65">
        <v>2339.69</v>
      </c>
      <c r="W87" s="65">
        <v>2341.8200000000002</v>
      </c>
      <c r="X87" s="65">
        <v>2346.5500000000002</v>
      </c>
      <c r="Y87" s="65">
        <v>2347.44</v>
      </c>
      <c r="Z87" s="65">
        <v>2349.77</v>
      </c>
    </row>
    <row r="88" spans="2:26" x14ac:dyDescent="0.25">
      <c r="B88" s="60">
        <v>7</v>
      </c>
      <c r="C88" s="65">
        <v>2362.71</v>
      </c>
      <c r="D88" s="65">
        <v>2362.88</v>
      </c>
      <c r="E88" s="65">
        <v>2365.75</v>
      </c>
      <c r="F88" s="65">
        <v>2370.36</v>
      </c>
      <c r="G88" s="65">
        <v>2379.23</v>
      </c>
      <c r="H88" s="65">
        <v>2377.71</v>
      </c>
      <c r="I88" s="65">
        <v>2380.89</v>
      </c>
      <c r="J88" s="65">
        <v>2376.21</v>
      </c>
      <c r="K88" s="65">
        <v>2379</v>
      </c>
      <c r="L88" s="65">
        <v>2484.4899999999998</v>
      </c>
      <c r="M88" s="65">
        <v>2376.8000000000002</v>
      </c>
      <c r="N88" s="65">
        <v>2387.61</v>
      </c>
      <c r="O88" s="65">
        <v>2384.25</v>
      </c>
      <c r="P88" s="65">
        <v>2375.31</v>
      </c>
      <c r="Q88" s="65">
        <v>2378.38</v>
      </c>
      <c r="R88" s="65">
        <v>2378.98</v>
      </c>
      <c r="S88" s="65">
        <v>2384.38</v>
      </c>
      <c r="T88" s="65">
        <v>2382.6</v>
      </c>
      <c r="U88" s="65">
        <v>2379.86</v>
      </c>
      <c r="V88" s="65">
        <v>2367.66</v>
      </c>
      <c r="W88" s="65">
        <v>2373.6</v>
      </c>
      <c r="X88" s="65">
        <v>2374.0700000000002</v>
      </c>
      <c r="Y88" s="65">
        <v>2374</v>
      </c>
      <c r="Z88" s="65">
        <v>2366.66</v>
      </c>
    </row>
    <row r="89" spans="2:26" x14ac:dyDescent="0.25">
      <c r="B89" s="60">
        <v>8</v>
      </c>
      <c r="C89" s="65">
        <v>2350.09</v>
      </c>
      <c r="D89" s="65">
        <v>2348.7600000000002</v>
      </c>
      <c r="E89" s="65">
        <v>2355.65</v>
      </c>
      <c r="F89" s="65">
        <v>2342.4699999999998</v>
      </c>
      <c r="G89" s="65">
        <v>2356.29</v>
      </c>
      <c r="H89" s="65">
        <v>2355.25</v>
      </c>
      <c r="I89" s="65">
        <v>2354.69</v>
      </c>
      <c r="J89" s="65">
        <v>2343.66</v>
      </c>
      <c r="K89" s="65">
        <v>2346.5</v>
      </c>
      <c r="L89" s="65">
        <v>2352.2199999999998</v>
      </c>
      <c r="M89" s="65">
        <v>2354.5</v>
      </c>
      <c r="N89" s="65">
        <v>2355.1</v>
      </c>
      <c r="O89" s="65">
        <v>2357.56</v>
      </c>
      <c r="P89" s="65">
        <v>2356.2800000000002</v>
      </c>
      <c r="Q89" s="65">
        <v>2360.64</v>
      </c>
      <c r="R89" s="65">
        <v>2348.81</v>
      </c>
      <c r="S89" s="65">
        <v>2351.33</v>
      </c>
      <c r="T89" s="65">
        <v>2352.46</v>
      </c>
      <c r="U89" s="65">
        <v>2351.4299999999998</v>
      </c>
      <c r="V89" s="65">
        <v>2343.25</v>
      </c>
      <c r="W89" s="65">
        <v>2348.34</v>
      </c>
      <c r="X89" s="65">
        <v>2346.4</v>
      </c>
      <c r="Y89" s="65">
        <v>2347.37</v>
      </c>
      <c r="Z89" s="65">
        <v>2348.65</v>
      </c>
    </row>
    <row r="90" spans="2:26" x14ac:dyDescent="0.25">
      <c r="B90" s="60">
        <v>9</v>
      </c>
      <c r="C90" s="65">
        <v>2306.5700000000002</v>
      </c>
      <c r="D90" s="65">
        <v>2299.4699999999998</v>
      </c>
      <c r="E90" s="65">
        <v>2309.1</v>
      </c>
      <c r="F90" s="65">
        <v>2316.7199999999998</v>
      </c>
      <c r="G90" s="65">
        <v>2316.81</v>
      </c>
      <c r="H90" s="65">
        <v>2319.2199999999998</v>
      </c>
      <c r="I90" s="65">
        <v>2316.6</v>
      </c>
      <c r="J90" s="65">
        <v>2313.15</v>
      </c>
      <c r="K90" s="65">
        <v>2296.0700000000002</v>
      </c>
      <c r="L90" s="65">
        <v>2298.87</v>
      </c>
      <c r="M90" s="65">
        <v>2298.5</v>
      </c>
      <c r="N90" s="65">
        <v>2299.14</v>
      </c>
      <c r="O90" s="65">
        <v>2297.17</v>
      </c>
      <c r="P90" s="65">
        <v>2292.5700000000002</v>
      </c>
      <c r="Q90" s="65">
        <v>2311.67</v>
      </c>
      <c r="R90" s="65">
        <v>2315.96</v>
      </c>
      <c r="S90" s="65">
        <v>2312.9899999999998</v>
      </c>
      <c r="T90" s="65">
        <v>2314.0300000000002</v>
      </c>
      <c r="U90" s="65">
        <v>2310.4</v>
      </c>
      <c r="V90" s="65">
        <v>2303.83</v>
      </c>
      <c r="W90" s="65">
        <v>2308.62</v>
      </c>
      <c r="X90" s="65">
        <v>2310.67</v>
      </c>
      <c r="Y90" s="65">
        <v>2311.66</v>
      </c>
      <c r="Z90" s="65">
        <v>2310.2600000000002</v>
      </c>
    </row>
    <row r="91" spans="2:26" x14ac:dyDescent="0.25">
      <c r="B91" s="60">
        <v>10</v>
      </c>
      <c r="C91" s="65">
        <v>2346.48</v>
      </c>
      <c r="D91" s="65">
        <v>2344.91</v>
      </c>
      <c r="E91" s="65">
        <v>2345.19</v>
      </c>
      <c r="F91" s="65">
        <v>2351.69</v>
      </c>
      <c r="G91" s="65">
        <v>2354.6</v>
      </c>
      <c r="H91" s="65">
        <v>2350.7600000000002</v>
      </c>
      <c r="I91" s="65">
        <v>2347.15</v>
      </c>
      <c r="J91" s="65">
        <v>2342.0300000000002</v>
      </c>
      <c r="K91" s="65">
        <v>2342.9299999999998</v>
      </c>
      <c r="L91" s="65">
        <v>2344.4899999999998</v>
      </c>
      <c r="M91" s="65">
        <v>2348.59</v>
      </c>
      <c r="N91" s="65">
        <v>2342.88</v>
      </c>
      <c r="O91" s="65">
        <v>2344.5500000000002</v>
      </c>
      <c r="P91" s="65">
        <v>2339.16</v>
      </c>
      <c r="Q91" s="65">
        <v>2344.25</v>
      </c>
      <c r="R91" s="65">
        <v>2350.2800000000002</v>
      </c>
      <c r="S91" s="65">
        <v>2346.96</v>
      </c>
      <c r="T91" s="65">
        <v>2347.1999999999998</v>
      </c>
      <c r="U91" s="65">
        <v>2345.92</v>
      </c>
      <c r="V91" s="65">
        <v>2335.16</v>
      </c>
      <c r="W91" s="65">
        <v>2341.66</v>
      </c>
      <c r="X91" s="65">
        <v>2342.25</v>
      </c>
      <c r="Y91" s="65">
        <v>2344.71</v>
      </c>
      <c r="Z91" s="65">
        <v>2341.75</v>
      </c>
    </row>
    <row r="92" spans="2:26" x14ac:dyDescent="0.25">
      <c r="B92" s="60">
        <v>11</v>
      </c>
      <c r="C92" s="65">
        <v>2333.34</v>
      </c>
      <c r="D92" s="65">
        <v>2329.3000000000002</v>
      </c>
      <c r="E92" s="65">
        <v>2332.88</v>
      </c>
      <c r="F92" s="65">
        <v>2334.34</v>
      </c>
      <c r="G92" s="65">
        <v>2333.19</v>
      </c>
      <c r="H92" s="65">
        <v>2331.79</v>
      </c>
      <c r="I92" s="65">
        <v>2334.42</v>
      </c>
      <c r="J92" s="65">
        <v>2332.8200000000002</v>
      </c>
      <c r="K92" s="65">
        <v>2336.2199999999998</v>
      </c>
      <c r="L92" s="65">
        <v>2340.2399999999998</v>
      </c>
      <c r="M92" s="65">
        <v>2340.5300000000002</v>
      </c>
      <c r="N92" s="65">
        <v>2336.48</v>
      </c>
      <c r="O92" s="65">
        <v>2336.63</v>
      </c>
      <c r="P92" s="65">
        <v>2331.77</v>
      </c>
      <c r="Q92" s="65">
        <v>2336.67</v>
      </c>
      <c r="R92" s="65">
        <v>2338.0700000000002</v>
      </c>
      <c r="S92" s="65">
        <v>2339.94</v>
      </c>
      <c r="T92" s="65">
        <v>2341.33</v>
      </c>
      <c r="U92" s="65">
        <v>2334.23</v>
      </c>
      <c r="V92" s="65">
        <v>2330.64</v>
      </c>
      <c r="W92" s="65">
        <v>2334.1</v>
      </c>
      <c r="X92" s="65">
        <v>2330.4</v>
      </c>
      <c r="Y92" s="65">
        <v>2336.13</v>
      </c>
      <c r="Z92" s="65">
        <v>2333.6999999999998</v>
      </c>
    </row>
    <row r="93" spans="2:26" x14ac:dyDescent="0.25">
      <c r="B93" s="60">
        <v>12</v>
      </c>
      <c r="C93" s="65">
        <v>2316.3000000000002</v>
      </c>
      <c r="D93" s="65">
        <v>2312.6799999999998</v>
      </c>
      <c r="E93" s="65">
        <v>2316.59</v>
      </c>
      <c r="F93" s="65">
        <v>2322.39</v>
      </c>
      <c r="G93" s="65">
        <v>2316.4</v>
      </c>
      <c r="H93" s="65">
        <v>2314.21</v>
      </c>
      <c r="I93" s="65">
        <v>2316.4</v>
      </c>
      <c r="J93" s="65">
        <v>2313.98</v>
      </c>
      <c r="K93" s="65">
        <v>2312.0700000000002</v>
      </c>
      <c r="L93" s="65">
        <v>2314.96</v>
      </c>
      <c r="M93" s="65">
        <v>2317.11</v>
      </c>
      <c r="N93" s="65">
        <v>2317.77</v>
      </c>
      <c r="O93" s="65">
        <v>2316.39</v>
      </c>
      <c r="P93" s="65">
        <v>2310.6799999999998</v>
      </c>
      <c r="Q93" s="65">
        <v>2314.0500000000002</v>
      </c>
      <c r="R93" s="65">
        <v>2312.02</v>
      </c>
      <c r="S93" s="65">
        <v>2309.38</v>
      </c>
      <c r="T93" s="65">
        <v>2315.41</v>
      </c>
      <c r="U93" s="65">
        <v>2314.73</v>
      </c>
      <c r="V93" s="65">
        <v>2312.92</v>
      </c>
      <c r="W93" s="65">
        <v>2322.65</v>
      </c>
      <c r="X93" s="65">
        <v>2319.75</v>
      </c>
      <c r="Y93" s="65">
        <v>2318.67</v>
      </c>
      <c r="Z93" s="65">
        <v>2320.27</v>
      </c>
    </row>
    <row r="94" spans="2:26" x14ac:dyDescent="0.25">
      <c r="B94" s="60">
        <v>13</v>
      </c>
      <c r="C94" s="65">
        <v>2361.4899999999998</v>
      </c>
      <c r="D94" s="65">
        <v>2357.6999999999998</v>
      </c>
      <c r="E94" s="65">
        <v>2368.0700000000002</v>
      </c>
      <c r="F94" s="65">
        <v>2370.63</v>
      </c>
      <c r="G94" s="65">
        <v>2367.37</v>
      </c>
      <c r="H94" s="65">
        <v>2365.34</v>
      </c>
      <c r="I94" s="65">
        <v>2366.58</v>
      </c>
      <c r="J94" s="65">
        <v>2364.77</v>
      </c>
      <c r="K94" s="65">
        <v>2365.08</v>
      </c>
      <c r="L94" s="65">
        <v>2365.4699999999998</v>
      </c>
      <c r="M94" s="65">
        <v>2369.1799999999998</v>
      </c>
      <c r="N94" s="65">
        <v>2368.87</v>
      </c>
      <c r="O94" s="65">
        <v>2368.77</v>
      </c>
      <c r="P94" s="65">
        <v>2358.11</v>
      </c>
      <c r="Q94" s="65">
        <v>2363.7399999999998</v>
      </c>
      <c r="R94" s="65">
        <v>2371.42</v>
      </c>
      <c r="S94" s="65">
        <v>2374.17</v>
      </c>
      <c r="T94" s="65">
        <v>2372.35</v>
      </c>
      <c r="U94" s="65">
        <v>2371.61</v>
      </c>
      <c r="V94" s="65">
        <v>2362.15</v>
      </c>
      <c r="W94" s="65">
        <v>2367.0300000000002</v>
      </c>
      <c r="X94" s="65">
        <v>2364.86</v>
      </c>
      <c r="Y94" s="65">
        <v>2361.31</v>
      </c>
      <c r="Z94" s="65">
        <v>2366.36</v>
      </c>
    </row>
    <row r="95" spans="2:26" x14ac:dyDescent="0.25">
      <c r="B95" s="60">
        <v>14</v>
      </c>
      <c r="C95" s="65">
        <v>2353.9</v>
      </c>
      <c r="D95" s="65">
        <v>2344.7600000000002</v>
      </c>
      <c r="E95" s="65">
        <v>2348.23</v>
      </c>
      <c r="F95" s="65">
        <v>2362.5700000000002</v>
      </c>
      <c r="G95" s="65">
        <v>2359.75</v>
      </c>
      <c r="H95" s="65">
        <v>2360.37</v>
      </c>
      <c r="I95" s="65">
        <v>2352.66</v>
      </c>
      <c r="J95" s="65">
        <v>2357.0700000000002</v>
      </c>
      <c r="K95" s="65">
        <v>2350.9299999999998</v>
      </c>
      <c r="L95" s="65">
        <v>2355.66</v>
      </c>
      <c r="M95" s="65">
        <v>2362.0300000000002</v>
      </c>
      <c r="N95" s="65">
        <v>2446.83</v>
      </c>
      <c r="O95" s="65">
        <v>2446.52</v>
      </c>
      <c r="P95" s="65">
        <v>2347.9899999999998</v>
      </c>
      <c r="Q95" s="65">
        <v>2356.08</v>
      </c>
      <c r="R95" s="65">
        <v>2358.77</v>
      </c>
      <c r="S95" s="65">
        <v>2364.52</v>
      </c>
      <c r="T95" s="65">
        <v>2361.4</v>
      </c>
      <c r="U95" s="65">
        <v>2357.0700000000002</v>
      </c>
      <c r="V95" s="65">
        <v>2349.85</v>
      </c>
      <c r="W95" s="65">
        <v>2357.6999999999998</v>
      </c>
      <c r="X95" s="65">
        <v>2355.35</v>
      </c>
      <c r="Y95" s="65">
        <v>2352.7600000000002</v>
      </c>
      <c r="Z95" s="65">
        <v>2355.7800000000002</v>
      </c>
    </row>
    <row r="96" spans="2:26" x14ac:dyDescent="0.25">
      <c r="B96" s="60">
        <v>15</v>
      </c>
      <c r="C96" s="65">
        <v>2405.23</v>
      </c>
      <c r="D96" s="65">
        <v>2397.3200000000002</v>
      </c>
      <c r="E96" s="65">
        <v>2399.52</v>
      </c>
      <c r="F96" s="65">
        <v>2414.23</v>
      </c>
      <c r="G96" s="65">
        <v>2410.0500000000002</v>
      </c>
      <c r="H96" s="65">
        <v>2408</v>
      </c>
      <c r="I96" s="65">
        <v>2409.19</v>
      </c>
      <c r="J96" s="65">
        <v>2405.17</v>
      </c>
      <c r="K96" s="65">
        <v>2401.2399999999998</v>
      </c>
      <c r="L96" s="65">
        <v>2407.1</v>
      </c>
      <c r="M96" s="65">
        <v>2410</v>
      </c>
      <c r="N96" s="65">
        <v>2404.69</v>
      </c>
      <c r="O96" s="65">
        <v>2409.19</v>
      </c>
      <c r="P96" s="65">
        <v>2396.56</v>
      </c>
      <c r="Q96" s="65">
        <v>2414.46</v>
      </c>
      <c r="R96" s="65">
        <v>2416.36</v>
      </c>
      <c r="S96" s="65">
        <v>2417.5300000000002</v>
      </c>
      <c r="T96" s="65">
        <v>2412.67</v>
      </c>
      <c r="U96" s="65">
        <v>2416.5700000000002</v>
      </c>
      <c r="V96" s="65">
        <v>2400.61</v>
      </c>
      <c r="W96" s="65">
        <v>2408.71</v>
      </c>
      <c r="X96" s="65">
        <v>2411.2600000000002</v>
      </c>
      <c r="Y96" s="65">
        <v>2409.19</v>
      </c>
      <c r="Z96" s="65">
        <v>2409.44</v>
      </c>
    </row>
    <row r="97" spans="2:26" x14ac:dyDescent="0.25">
      <c r="B97" s="60">
        <v>16</v>
      </c>
      <c r="C97" s="65">
        <v>2330.4699999999998</v>
      </c>
      <c r="D97" s="65">
        <v>2318.85</v>
      </c>
      <c r="E97" s="65">
        <v>2327.46</v>
      </c>
      <c r="F97" s="65">
        <v>2340.13</v>
      </c>
      <c r="G97" s="65">
        <v>2339.67</v>
      </c>
      <c r="H97" s="65">
        <v>2341.9299999999998</v>
      </c>
      <c r="I97" s="65">
        <v>2345</v>
      </c>
      <c r="J97" s="65">
        <v>2347.06</v>
      </c>
      <c r="K97" s="65">
        <v>2345.15</v>
      </c>
      <c r="L97" s="65">
        <v>2349.69</v>
      </c>
      <c r="M97" s="65">
        <v>2356.29</v>
      </c>
      <c r="N97" s="65">
        <v>2351.14</v>
      </c>
      <c r="O97" s="65">
        <v>2349.4499999999998</v>
      </c>
      <c r="P97" s="65">
        <v>2338.77</v>
      </c>
      <c r="Q97" s="65">
        <v>2339.11</v>
      </c>
      <c r="R97" s="65">
        <v>2345.9899999999998</v>
      </c>
      <c r="S97" s="65">
        <v>2341.88</v>
      </c>
      <c r="T97" s="65">
        <v>2338.59</v>
      </c>
      <c r="U97" s="65">
        <v>2343.08</v>
      </c>
      <c r="V97" s="65">
        <v>2329.6999999999998</v>
      </c>
      <c r="W97" s="65">
        <v>2332.2199999999998</v>
      </c>
      <c r="X97" s="65">
        <v>2329.8200000000002</v>
      </c>
      <c r="Y97" s="65">
        <v>2330.44</v>
      </c>
      <c r="Z97" s="65">
        <v>2329.96</v>
      </c>
    </row>
    <row r="98" spans="2:26" x14ac:dyDescent="0.25">
      <c r="B98" s="60">
        <v>17</v>
      </c>
      <c r="C98" s="65">
        <v>2193.27</v>
      </c>
      <c r="D98" s="65">
        <v>2192.37</v>
      </c>
      <c r="E98" s="65">
        <v>2196.14</v>
      </c>
      <c r="F98" s="65">
        <v>2208.5300000000002</v>
      </c>
      <c r="G98" s="65">
        <v>2204.85</v>
      </c>
      <c r="H98" s="65">
        <v>2201.79</v>
      </c>
      <c r="I98" s="65">
        <v>2206.98</v>
      </c>
      <c r="J98" s="65">
        <v>2197.5</v>
      </c>
      <c r="K98" s="65">
        <v>2202.06</v>
      </c>
      <c r="L98" s="65">
        <v>2205.37</v>
      </c>
      <c r="M98" s="65">
        <v>2208.27</v>
      </c>
      <c r="N98" s="65">
        <v>2212.36</v>
      </c>
      <c r="O98" s="65">
        <v>2207.34</v>
      </c>
      <c r="P98" s="65">
        <v>2205.46</v>
      </c>
      <c r="Q98" s="65">
        <v>2209.27</v>
      </c>
      <c r="R98" s="65">
        <v>2218.27</v>
      </c>
      <c r="S98" s="65">
        <v>2219.58</v>
      </c>
      <c r="T98" s="65">
        <v>2210.2199999999998</v>
      </c>
      <c r="U98" s="65">
        <v>2205.33</v>
      </c>
      <c r="V98" s="65">
        <v>2194</v>
      </c>
      <c r="W98" s="65">
        <v>2197.0100000000002</v>
      </c>
      <c r="X98" s="65">
        <v>2197.38</v>
      </c>
      <c r="Y98" s="65">
        <v>2197.4899999999998</v>
      </c>
      <c r="Z98" s="65">
        <v>2198.08</v>
      </c>
    </row>
    <row r="99" spans="2:26" x14ac:dyDescent="0.25">
      <c r="B99" s="60">
        <v>18</v>
      </c>
      <c r="C99" s="65">
        <v>2433.7600000000002</v>
      </c>
      <c r="D99" s="65">
        <v>2420.11</v>
      </c>
      <c r="E99" s="65">
        <v>2461.85</v>
      </c>
      <c r="F99" s="65">
        <v>2466.19</v>
      </c>
      <c r="G99" s="65">
        <v>2465.4499999999998</v>
      </c>
      <c r="H99" s="65">
        <v>2471.08</v>
      </c>
      <c r="I99" s="65">
        <v>2467.17</v>
      </c>
      <c r="J99" s="65">
        <v>2457.4299999999998</v>
      </c>
      <c r="K99" s="65">
        <v>2464.34</v>
      </c>
      <c r="L99" s="65">
        <v>2470.2600000000002</v>
      </c>
      <c r="M99" s="65">
        <v>2472.0500000000002</v>
      </c>
      <c r="N99" s="65">
        <v>2462.27</v>
      </c>
      <c r="O99" s="65">
        <v>2466.15</v>
      </c>
      <c r="P99" s="65">
        <v>2637.89</v>
      </c>
      <c r="Q99" s="65">
        <v>2598.06</v>
      </c>
      <c r="R99" s="65">
        <v>2471.4899999999998</v>
      </c>
      <c r="S99" s="65">
        <v>2474.98</v>
      </c>
      <c r="T99" s="65">
        <v>2472.88</v>
      </c>
      <c r="U99" s="65">
        <v>2465.9699999999998</v>
      </c>
      <c r="V99" s="65">
        <v>2460.5100000000002</v>
      </c>
      <c r="W99" s="65">
        <v>2462.1</v>
      </c>
      <c r="X99" s="65">
        <v>2459.59</v>
      </c>
      <c r="Y99" s="65">
        <v>2466.48</v>
      </c>
      <c r="Z99" s="65">
        <v>2459.37</v>
      </c>
    </row>
    <row r="100" spans="2:26" x14ac:dyDescent="0.25">
      <c r="B100" s="60">
        <v>19</v>
      </c>
      <c r="C100" s="65">
        <v>2402.94</v>
      </c>
      <c r="D100" s="65">
        <v>2389.79</v>
      </c>
      <c r="E100" s="65">
        <v>2402.75</v>
      </c>
      <c r="F100" s="65">
        <v>2452.5100000000002</v>
      </c>
      <c r="G100" s="65">
        <v>2453.83</v>
      </c>
      <c r="H100" s="65">
        <v>2528.17</v>
      </c>
      <c r="I100" s="65">
        <v>2695.56</v>
      </c>
      <c r="J100" s="65">
        <v>2700.52</v>
      </c>
      <c r="K100" s="65">
        <v>2703.68</v>
      </c>
      <c r="L100" s="65">
        <v>2703.12</v>
      </c>
      <c r="M100" s="65">
        <v>2978.74</v>
      </c>
      <c r="N100" s="65">
        <v>2976.04</v>
      </c>
      <c r="O100" s="65">
        <v>2979.51</v>
      </c>
      <c r="P100" s="65">
        <v>2439.91</v>
      </c>
      <c r="Q100" s="65">
        <v>2449.54</v>
      </c>
      <c r="R100" s="65">
        <v>2685.23</v>
      </c>
      <c r="S100" s="65">
        <v>2725.59</v>
      </c>
      <c r="T100" s="65">
        <v>2455.06</v>
      </c>
      <c r="U100" s="65">
        <v>2418.2199999999998</v>
      </c>
      <c r="V100" s="65">
        <v>2387.2199999999998</v>
      </c>
      <c r="W100" s="65">
        <v>2394.36</v>
      </c>
      <c r="X100" s="65">
        <v>2393.83</v>
      </c>
      <c r="Y100" s="65">
        <v>2389.36</v>
      </c>
      <c r="Z100" s="65">
        <v>2391.21</v>
      </c>
    </row>
    <row r="101" spans="2:26" x14ac:dyDescent="0.25">
      <c r="B101" s="60">
        <v>20</v>
      </c>
      <c r="C101" s="65">
        <v>2376.14</v>
      </c>
      <c r="D101" s="65">
        <v>2374.37</v>
      </c>
      <c r="E101" s="65">
        <v>2384.56</v>
      </c>
      <c r="F101" s="65">
        <v>2412.0100000000002</v>
      </c>
      <c r="G101" s="65">
        <v>2407.9299999999998</v>
      </c>
      <c r="H101" s="65">
        <v>2412.8200000000002</v>
      </c>
      <c r="I101" s="65">
        <v>2404.14</v>
      </c>
      <c r="J101" s="65">
        <v>2390.58</v>
      </c>
      <c r="K101" s="65">
        <v>2401.06</v>
      </c>
      <c r="L101" s="65">
        <v>2404.6799999999998</v>
      </c>
      <c r="M101" s="65">
        <v>2411.12</v>
      </c>
      <c r="N101" s="65">
        <v>2408.91</v>
      </c>
      <c r="O101" s="65">
        <v>2409.14</v>
      </c>
      <c r="P101" s="65">
        <v>2400.6799999999998</v>
      </c>
      <c r="Q101" s="65">
        <v>2423</v>
      </c>
      <c r="R101" s="65">
        <v>2444.06</v>
      </c>
      <c r="S101" s="65">
        <v>2450.46</v>
      </c>
      <c r="T101" s="65">
        <v>2433</v>
      </c>
      <c r="U101" s="65">
        <v>2392.14</v>
      </c>
      <c r="V101" s="65">
        <v>2379.3200000000002</v>
      </c>
      <c r="W101" s="65">
        <v>2379.35</v>
      </c>
      <c r="X101" s="65">
        <v>2378.44</v>
      </c>
      <c r="Y101" s="65">
        <v>2380.9699999999998</v>
      </c>
      <c r="Z101" s="65">
        <v>2382.7199999999998</v>
      </c>
    </row>
    <row r="102" spans="2:26" x14ac:dyDescent="0.25">
      <c r="B102" s="60">
        <v>21</v>
      </c>
      <c r="C102" s="65">
        <v>2347.09</v>
      </c>
      <c r="D102" s="65">
        <v>2340.81</v>
      </c>
      <c r="E102" s="65">
        <v>2381.85</v>
      </c>
      <c r="F102" s="65">
        <v>2438.77</v>
      </c>
      <c r="G102" s="65">
        <v>2434.7399999999998</v>
      </c>
      <c r="H102" s="65">
        <v>2436.7399999999998</v>
      </c>
      <c r="I102" s="65">
        <v>2434.06</v>
      </c>
      <c r="J102" s="65">
        <v>2424.09</v>
      </c>
      <c r="K102" s="65">
        <v>2423.56</v>
      </c>
      <c r="L102" s="65">
        <v>2427.25</v>
      </c>
      <c r="M102" s="65">
        <v>2432.5500000000002</v>
      </c>
      <c r="N102" s="65">
        <v>2425.87</v>
      </c>
      <c r="O102" s="65">
        <v>2426.3000000000002</v>
      </c>
      <c r="P102" s="65">
        <v>2420.25</v>
      </c>
      <c r="Q102" s="65">
        <v>2429.67</v>
      </c>
      <c r="R102" s="65">
        <v>2446.86</v>
      </c>
      <c r="S102" s="65">
        <v>2431.3000000000002</v>
      </c>
      <c r="T102" s="65">
        <v>2425.1799999999998</v>
      </c>
      <c r="U102" s="65">
        <v>2381.35</v>
      </c>
      <c r="V102" s="65">
        <v>2334.21</v>
      </c>
      <c r="W102" s="65">
        <v>2340.62</v>
      </c>
      <c r="X102" s="65">
        <v>2338.31</v>
      </c>
      <c r="Y102" s="65">
        <v>2339.6999999999998</v>
      </c>
      <c r="Z102" s="65">
        <v>2339.85</v>
      </c>
    </row>
    <row r="103" spans="2:26" x14ac:dyDescent="0.25">
      <c r="B103" s="60">
        <v>22</v>
      </c>
      <c r="C103" s="65">
        <v>2379.5300000000002</v>
      </c>
      <c r="D103" s="65">
        <v>2370.61</v>
      </c>
      <c r="E103" s="65">
        <v>2380.86</v>
      </c>
      <c r="F103" s="65">
        <v>2431.09</v>
      </c>
      <c r="G103" s="65">
        <v>2422.1999999999998</v>
      </c>
      <c r="H103" s="65">
        <v>2426.2199999999998</v>
      </c>
      <c r="I103" s="65">
        <v>2443.4499999999998</v>
      </c>
      <c r="J103" s="65">
        <v>2408.46</v>
      </c>
      <c r="K103" s="65">
        <v>2418.66</v>
      </c>
      <c r="L103" s="65">
        <v>2437.38</v>
      </c>
      <c r="M103" s="65">
        <v>2428.86</v>
      </c>
      <c r="N103" s="65">
        <v>2432.4699999999998</v>
      </c>
      <c r="O103" s="65">
        <v>2459.48</v>
      </c>
      <c r="P103" s="65">
        <v>2445.89</v>
      </c>
      <c r="Q103" s="65">
        <v>2464.58</v>
      </c>
      <c r="R103" s="65">
        <v>2473.7600000000002</v>
      </c>
      <c r="S103" s="65">
        <v>2477.09</v>
      </c>
      <c r="T103" s="65">
        <v>2471.9499999999998</v>
      </c>
      <c r="U103" s="65">
        <v>2438.35</v>
      </c>
      <c r="V103" s="65">
        <v>2406.33</v>
      </c>
      <c r="W103" s="65">
        <v>2414.11</v>
      </c>
      <c r="X103" s="65">
        <v>2405.17</v>
      </c>
      <c r="Y103" s="65">
        <v>2404.89</v>
      </c>
      <c r="Z103" s="65">
        <v>2406.23</v>
      </c>
    </row>
    <row r="104" spans="2:26" x14ac:dyDescent="0.25">
      <c r="B104" s="60">
        <v>23</v>
      </c>
      <c r="C104" s="65">
        <v>2222.63</v>
      </c>
      <c r="D104" s="65">
        <v>2290.39</v>
      </c>
      <c r="E104" s="65">
        <v>2374.9</v>
      </c>
      <c r="F104" s="65">
        <v>2418.66</v>
      </c>
      <c r="G104" s="65">
        <v>2438.44</v>
      </c>
      <c r="H104" s="65">
        <v>2466.29</v>
      </c>
      <c r="I104" s="65">
        <v>2497.08</v>
      </c>
      <c r="J104" s="65">
        <v>2511.87</v>
      </c>
      <c r="K104" s="65">
        <v>2452.09</v>
      </c>
      <c r="L104" s="65">
        <v>2454.42</v>
      </c>
      <c r="M104" s="65">
        <v>2455.98</v>
      </c>
      <c r="N104" s="65">
        <v>2453.2800000000002</v>
      </c>
      <c r="O104" s="65">
        <v>2412.06</v>
      </c>
      <c r="P104" s="65">
        <v>2407.89</v>
      </c>
      <c r="Q104" s="65">
        <v>2419.27</v>
      </c>
      <c r="R104" s="65">
        <v>2441.02</v>
      </c>
      <c r="S104" s="65">
        <v>2485.46</v>
      </c>
      <c r="T104" s="65">
        <v>2448.06</v>
      </c>
      <c r="U104" s="65">
        <v>2419.2399999999998</v>
      </c>
      <c r="V104" s="65">
        <v>2371.54</v>
      </c>
      <c r="W104" s="65">
        <v>2296.7800000000002</v>
      </c>
      <c r="X104" s="65">
        <v>2200.83</v>
      </c>
      <c r="Y104" s="65">
        <v>2200.21</v>
      </c>
      <c r="Z104" s="65">
        <v>2201.69</v>
      </c>
    </row>
    <row r="105" spans="2:26" x14ac:dyDescent="0.25">
      <c r="B105" s="60">
        <v>24</v>
      </c>
      <c r="C105" s="65">
        <v>2211.8200000000002</v>
      </c>
      <c r="D105" s="65">
        <v>2207.33</v>
      </c>
      <c r="E105" s="65">
        <v>2275.2800000000002</v>
      </c>
      <c r="F105" s="65">
        <v>2336.5700000000002</v>
      </c>
      <c r="G105" s="65">
        <v>2337.7800000000002</v>
      </c>
      <c r="H105" s="65">
        <v>2404.08</v>
      </c>
      <c r="I105" s="65">
        <v>2403.9899999999998</v>
      </c>
      <c r="J105" s="65">
        <v>2419.44</v>
      </c>
      <c r="K105" s="65">
        <v>2427.8000000000002</v>
      </c>
      <c r="L105" s="65">
        <v>2515.02</v>
      </c>
      <c r="M105" s="65">
        <v>2521.6799999999998</v>
      </c>
      <c r="N105" s="65">
        <v>2521.42</v>
      </c>
      <c r="O105" s="65">
        <v>2432.25</v>
      </c>
      <c r="P105" s="65">
        <v>2432.37</v>
      </c>
      <c r="Q105" s="65">
        <v>2457.88</v>
      </c>
      <c r="R105" s="65">
        <v>2525.4899999999998</v>
      </c>
      <c r="S105" s="65">
        <v>2548.3200000000002</v>
      </c>
      <c r="T105" s="65">
        <v>2483.1</v>
      </c>
      <c r="U105" s="65">
        <v>2439.29</v>
      </c>
      <c r="V105" s="65">
        <v>2381.88</v>
      </c>
      <c r="W105" s="65">
        <v>2372.98</v>
      </c>
      <c r="X105" s="65">
        <v>2211.41</v>
      </c>
      <c r="Y105" s="65">
        <v>2210.7399999999998</v>
      </c>
      <c r="Z105" s="65">
        <v>2214.98</v>
      </c>
    </row>
    <row r="106" spans="2:26" x14ac:dyDescent="0.25">
      <c r="B106" s="60">
        <v>25</v>
      </c>
      <c r="C106" s="65">
        <v>2393.09</v>
      </c>
      <c r="D106" s="65">
        <v>2383.9899999999998</v>
      </c>
      <c r="E106" s="65">
        <v>2395.9299999999998</v>
      </c>
      <c r="F106" s="65">
        <v>2416.6799999999998</v>
      </c>
      <c r="G106" s="65">
        <v>2408.16</v>
      </c>
      <c r="H106" s="65">
        <v>2437</v>
      </c>
      <c r="I106" s="65">
        <v>2477.5300000000002</v>
      </c>
      <c r="J106" s="65">
        <v>2440.0100000000002</v>
      </c>
      <c r="K106" s="65">
        <v>2435.0100000000002</v>
      </c>
      <c r="L106" s="65">
        <v>2436.62</v>
      </c>
      <c r="M106" s="65">
        <v>2440.6999999999998</v>
      </c>
      <c r="N106" s="65">
        <v>2436.34</v>
      </c>
      <c r="O106" s="65">
        <v>2441.44</v>
      </c>
      <c r="P106" s="65">
        <v>2437.9699999999998</v>
      </c>
      <c r="Q106" s="65">
        <v>2440.7199999999998</v>
      </c>
      <c r="R106" s="65">
        <v>2451.06</v>
      </c>
      <c r="S106" s="65">
        <v>2524.48</v>
      </c>
      <c r="T106" s="65">
        <v>2453.8200000000002</v>
      </c>
      <c r="U106" s="65">
        <v>2427.4699999999998</v>
      </c>
      <c r="V106" s="65">
        <v>2383.58</v>
      </c>
      <c r="W106" s="65">
        <v>2385.96</v>
      </c>
      <c r="X106" s="65">
        <v>2387.09</v>
      </c>
      <c r="Y106" s="65">
        <v>2386.65</v>
      </c>
      <c r="Z106" s="65">
        <v>2392.2399999999998</v>
      </c>
    </row>
    <row r="107" spans="2:26" x14ac:dyDescent="0.25">
      <c r="B107" s="60">
        <v>26</v>
      </c>
      <c r="C107" s="65">
        <v>2209.9299999999998</v>
      </c>
      <c r="D107" s="65">
        <v>2187.73</v>
      </c>
      <c r="E107" s="65">
        <v>2286.0700000000002</v>
      </c>
      <c r="F107" s="65">
        <v>2307.75</v>
      </c>
      <c r="G107" s="65">
        <v>2390</v>
      </c>
      <c r="H107" s="65">
        <v>2417.1999999999998</v>
      </c>
      <c r="I107" s="65">
        <v>2413.69</v>
      </c>
      <c r="J107" s="65">
        <v>2393.91</v>
      </c>
      <c r="K107" s="65">
        <v>2402.81</v>
      </c>
      <c r="L107" s="65">
        <v>2410.35</v>
      </c>
      <c r="M107" s="65">
        <v>2407.4299999999998</v>
      </c>
      <c r="N107" s="65">
        <v>2430.29</v>
      </c>
      <c r="O107" s="65">
        <v>2434.16</v>
      </c>
      <c r="P107" s="65">
        <v>2435.16</v>
      </c>
      <c r="Q107" s="65">
        <v>2452.52</v>
      </c>
      <c r="R107" s="65">
        <v>2517.71</v>
      </c>
      <c r="S107" s="65">
        <v>2534.65</v>
      </c>
      <c r="T107" s="65">
        <v>2483.92</v>
      </c>
      <c r="U107" s="65">
        <v>2452.4899999999998</v>
      </c>
      <c r="V107" s="65">
        <v>2368.39</v>
      </c>
      <c r="W107" s="65">
        <v>2242.54</v>
      </c>
      <c r="X107" s="65">
        <v>2242.58</v>
      </c>
      <c r="Y107" s="65">
        <v>2238.02</v>
      </c>
      <c r="Z107" s="65">
        <v>2243.9</v>
      </c>
    </row>
    <row r="108" spans="2:26" x14ac:dyDescent="0.25">
      <c r="B108" s="60">
        <v>27</v>
      </c>
      <c r="C108" s="65">
        <v>2318.7800000000002</v>
      </c>
      <c r="D108" s="65">
        <v>2308.41</v>
      </c>
      <c r="E108" s="65">
        <v>2313.6799999999998</v>
      </c>
      <c r="F108" s="65">
        <v>2304.16</v>
      </c>
      <c r="G108" s="65">
        <v>2364.59</v>
      </c>
      <c r="H108" s="65">
        <v>2400</v>
      </c>
      <c r="I108" s="65">
        <v>2407.88</v>
      </c>
      <c r="J108" s="65">
        <v>2393.83</v>
      </c>
      <c r="K108" s="65">
        <v>2410.0700000000002</v>
      </c>
      <c r="L108" s="65">
        <v>2423.61</v>
      </c>
      <c r="M108" s="65">
        <v>2420.66</v>
      </c>
      <c r="N108" s="65">
        <v>2421.54</v>
      </c>
      <c r="O108" s="65">
        <v>2420.02</v>
      </c>
      <c r="P108" s="65">
        <v>2407</v>
      </c>
      <c r="Q108" s="65">
        <v>2414.9699999999998</v>
      </c>
      <c r="R108" s="65">
        <v>2443.14</v>
      </c>
      <c r="S108" s="65">
        <v>2437.0500000000002</v>
      </c>
      <c r="T108" s="65">
        <v>2451.41</v>
      </c>
      <c r="U108" s="65">
        <v>2441.9899999999998</v>
      </c>
      <c r="V108" s="65">
        <v>2377.06</v>
      </c>
      <c r="W108" s="65">
        <v>2320.4299999999998</v>
      </c>
      <c r="X108" s="65">
        <v>2315.11</v>
      </c>
      <c r="Y108" s="65">
        <v>2311.23</v>
      </c>
      <c r="Z108" s="65">
        <v>2319.75</v>
      </c>
    </row>
    <row r="109" spans="2:26" x14ac:dyDescent="0.25">
      <c r="B109" s="60">
        <v>28</v>
      </c>
      <c r="C109" s="65">
        <v>2291.67</v>
      </c>
      <c r="D109" s="65">
        <v>2283.1</v>
      </c>
      <c r="E109" s="65">
        <v>2332.33</v>
      </c>
      <c r="F109" s="65">
        <v>2374.38</v>
      </c>
      <c r="G109" s="65">
        <v>2429.41</v>
      </c>
      <c r="H109" s="65">
        <v>2459.1</v>
      </c>
      <c r="I109" s="65">
        <v>2459.7199999999998</v>
      </c>
      <c r="J109" s="65">
        <v>2360.75</v>
      </c>
      <c r="K109" s="65">
        <v>2294.09</v>
      </c>
      <c r="L109" s="65">
        <v>2296.9299999999998</v>
      </c>
      <c r="M109" s="65">
        <v>2447.37</v>
      </c>
      <c r="N109" s="65">
        <v>2448.4299999999998</v>
      </c>
      <c r="O109" s="65">
        <v>2449.4899999999998</v>
      </c>
      <c r="P109" s="65">
        <v>2441.3000000000002</v>
      </c>
      <c r="Q109" s="65">
        <v>2573.27</v>
      </c>
      <c r="R109" s="65">
        <v>2614.0100000000002</v>
      </c>
      <c r="S109" s="65">
        <v>2666.09</v>
      </c>
      <c r="T109" s="65">
        <v>2614.63</v>
      </c>
      <c r="U109" s="65">
        <v>2436.88</v>
      </c>
      <c r="V109" s="65">
        <v>2283.7600000000002</v>
      </c>
      <c r="W109" s="65">
        <v>2279.54</v>
      </c>
      <c r="X109" s="65">
        <v>2284.23</v>
      </c>
      <c r="Y109" s="65">
        <v>2282.48</v>
      </c>
      <c r="Z109" s="65">
        <v>2283.63</v>
      </c>
    </row>
    <row r="110" spans="2:26" x14ac:dyDescent="0.25">
      <c r="B110" s="60">
        <v>29</v>
      </c>
      <c r="C110" s="65">
        <v>2255.9299999999998</v>
      </c>
      <c r="D110" s="65">
        <v>2250.1</v>
      </c>
      <c r="E110" s="65">
        <v>2254.3000000000002</v>
      </c>
      <c r="F110" s="65">
        <v>2290.11</v>
      </c>
      <c r="G110" s="65">
        <v>2373.64</v>
      </c>
      <c r="H110" s="65">
        <v>2414.6</v>
      </c>
      <c r="I110" s="65">
        <v>2429.08</v>
      </c>
      <c r="J110" s="65">
        <v>2401.96</v>
      </c>
      <c r="K110" s="65">
        <v>2425.89</v>
      </c>
      <c r="L110" s="65">
        <v>2425.1</v>
      </c>
      <c r="M110" s="65">
        <v>2424.6999999999998</v>
      </c>
      <c r="N110" s="65">
        <v>2425.37</v>
      </c>
      <c r="O110" s="65">
        <v>2426.71</v>
      </c>
      <c r="P110" s="65">
        <v>2429.83</v>
      </c>
      <c r="Q110" s="65">
        <v>2557.6999999999998</v>
      </c>
      <c r="R110" s="65">
        <v>2390.5700000000002</v>
      </c>
      <c r="S110" s="65">
        <v>2751.62</v>
      </c>
      <c r="T110" s="65">
        <v>2752.98</v>
      </c>
      <c r="U110" s="65">
        <v>2650.01</v>
      </c>
      <c r="V110" s="65">
        <v>2643.35</v>
      </c>
      <c r="W110" s="65">
        <v>2587.48</v>
      </c>
      <c r="X110" s="65">
        <v>2491.36</v>
      </c>
      <c r="Y110" s="65">
        <v>2411.1799999999998</v>
      </c>
      <c r="Z110" s="65">
        <v>2313.12</v>
      </c>
    </row>
    <row r="111" spans="2:26" x14ac:dyDescent="0.25">
      <c r="B111" s="60">
        <v>30</v>
      </c>
      <c r="C111" s="65">
        <v>2416.1799999999998</v>
      </c>
      <c r="D111" s="65">
        <v>2405.2399999999998</v>
      </c>
      <c r="E111" s="65">
        <v>2409.4</v>
      </c>
      <c r="F111" s="65">
        <v>2410.8200000000002</v>
      </c>
      <c r="G111" s="65">
        <v>2414.19</v>
      </c>
      <c r="H111" s="65">
        <v>2406.65</v>
      </c>
      <c r="I111" s="65">
        <v>2406.3200000000002</v>
      </c>
      <c r="J111" s="65">
        <v>2396.48</v>
      </c>
      <c r="K111" s="65">
        <v>2433.17</v>
      </c>
      <c r="L111" s="65">
        <v>2443.81</v>
      </c>
      <c r="M111" s="65">
        <v>2527.3000000000002</v>
      </c>
      <c r="N111" s="65">
        <v>2540.9</v>
      </c>
      <c r="O111" s="65">
        <v>2425.67</v>
      </c>
      <c r="P111" s="65">
        <v>2510.5300000000002</v>
      </c>
      <c r="Q111" s="65">
        <v>2545.2199999999998</v>
      </c>
      <c r="R111" s="65">
        <v>2552.35</v>
      </c>
      <c r="S111" s="65">
        <v>2580.92</v>
      </c>
      <c r="T111" s="65">
        <v>2592.81</v>
      </c>
      <c r="U111" s="65">
        <v>2551.9699999999998</v>
      </c>
      <c r="V111" s="65">
        <v>2418.1999999999998</v>
      </c>
      <c r="W111" s="65">
        <v>2409.44</v>
      </c>
      <c r="X111" s="65">
        <v>2410.7399999999998</v>
      </c>
      <c r="Y111" s="65">
        <v>2411.19</v>
      </c>
      <c r="Z111" s="65">
        <v>2413.67</v>
      </c>
    </row>
    <row r="112" spans="2:26" hidden="1" x14ac:dyDescent="0.25">
      <c r="B112" s="66">
        <v>31</v>
      </c>
      <c r="C112" s="65" t="e">
        <v>#REF!</v>
      </c>
      <c r="D112" s="65" t="e">
        <v>#REF!</v>
      </c>
      <c r="E112" s="65" t="e">
        <v>#REF!</v>
      </c>
      <c r="F112" s="65" t="e">
        <v>#REF!</v>
      </c>
      <c r="G112" s="65" t="e">
        <v>#REF!</v>
      </c>
      <c r="H112" s="65" t="e">
        <v>#REF!</v>
      </c>
      <c r="I112" s="65" t="e">
        <v>#REF!</v>
      </c>
      <c r="J112" s="65" t="e">
        <v>#REF!</v>
      </c>
      <c r="K112" s="65" t="e">
        <v>#REF!</v>
      </c>
      <c r="L112" s="65" t="e">
        <v>#REF!</v>
      </c>
      <c r="M112" s="65" t="e">
        <v>#REF!</v>
      </c>
      <c r="N112" s="65" t="e">
        <v>#REF!</v>
      </c>
      <c r="O112" s="65" t="e">
        <v>#REF!</v>
      </c>
      <c r="P112" s="65" t="e">
        <v>#REF!</v>
      </c>
      <c r="Q112" s="65" t="e">
        <v>#REF!</v>
      </c>
      <c r="R112" s="65" t="e">
        <v>#REF!</v>
      </c>
      <c r="S112" s="65" t="e">
        <v>#REF!</v>
      </c>
      <c r="T112" s="65" t="e">
        <v>#REF!</v>
      </c>
      <c r="U112" s="65" t="e">
        <v>#REF!</v>
      </c>
      <c r="V112" s="65" t="e">
        <v>#REF!</v>
      </c>
      <c r="W112" s="65" t="e">
        <v>#REF!</v>
      </c>
      <c r="X112" s="65" t="e">
        <v>#REF!</v>
      </c>
      <c r="Y112" s="65" t="e">
        <v>#REF!</v>
      </c>
      <c r="Z112" s="65" t="e">
        <v>#REF!</v>
      </c>
    </row>
    <row r="113" spans="2:26" x14ac:dyDescent="0.25">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row>
    <row r="114" spans="2:26" ht="15" customHeight="1" x14ac:dyDescent="0.25">
      <c r="B114" s="67" t="s">
        <v>1</v>
      </c>
      <c r="C114" s="208" t="s">
        <v>90</v>
      </c>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10"/>
    </row>
    <row r="115" spans="2:26" x14ac:dyDescent="0.25">
      <c r="B115" s="194" t="s">
        <v>2</v>
      </c>
      <c r="C115" s="63">
        <v>0</v>
      </c>
      <c r="D115" s="56">
        <v>4.1666666666666664E-2</v>
      </c>
      <c r="E115" s="56">
        <v>8.3333333333333329E-2</v>
      </c>
      <c r="F115" s="56">
        <v>0.125</v>
      </c>
      <c r="G115" s="56">
        <v>0.16666666666666666</v>
      </c>
      <c r="H115" s="56">
        <v>0.20833333333333334</v>
      </c>
      <c r="I115" s="56">
        <v>0.25</v>
      </c>
      <c r="J115" s="56">
        <v>0.29166666666666669</v>
      </c>
      <c r="K115" s="56">
        <v>0.33333333333333331</v>
      </c>
      <c r="L115" s="56">
        <v>0.375</v>
      </c>
      <c r="M115" s="56">
        <v>0.41666666666666669</v>
      </c>
      <c r="N115" s="56">
        <v>0.45833333333333331</v>
      </c>
      <c r="O115" s="56">
        <v>0.5</v>
      </c>
      <c r="P115" s="56">
        <v>0.54166666666666663</v>
      </c>
      <c r="Q115" s="56">
        <v>0.58333333333333337</v>
      </c>
      <c r="R115" s="56">
        <v>0.625</v>
      </c>
      <c r="S115" s="56">
        <v>0.66666666666666663</v>
      </c>
      <c r="T115" s="56">
        <v>0.70833333333333337</v>
      </c>
      <c r="U115" s="56">
        <v>0.75</v>
      </c>
      <c r="V115" s="56">
        <v>0.79166666666666663</v>
      </c>
      <c r="W115" s="56">
        <v>0.83333333333333337</v>
      </c>
      <c r="X115" s="56">
        <v>0.875</v>
      </c>
      <c r="Y115" s="56">
        <v>0.91666666666666663</v>
      </c>
      <c r="Z115" s="56">
        <v>0.95833333333333337</v>
      </c>
    </row>
    <row r="116" spans="2:26" x14ac:dyDescent="0.25">
      <c r="B116" s="195"/>
      <c r="C116" s="98" t="s">
        <v>84</v>
      </c>
      <c r="D116" s="97" t="s">
        <v>84</v>
      </c>
      <c r="E116" s="97" t="s">
        <v>84</v>
      </c>
      <c r="F116" s="97" t="s">
        <v>84</v>
      </c>
      <c r="G116" s="97" t="s">
        <v>84</v>
      </c>
      <c r="H116" s="97" t="s">
        <v>84</v>
      </c>
      <c r="I116" s="97" t="s">
        <v>84</v>
      </c>
      <c r="J116" s="97" t="s">
        <v>84</v>
      </c>
      <c r="K116" s="97" t="s">
        <v>84</v>
      </c>
      <c r="L116" s="97" t="s">
        <v>84</v>
      </c>
      <c r="M116" s="97" t="s">
        <v>84</v>
      </c>
      <c r="N116" s="97" t="s">
        <v>84</v>
      </c>
      <c r="O116" s="97" t="s">
        <v>84</v>
      </c>
      <c r="P116" s="97" t="s">
        <v>84</v>
      </c>
      <c r="Q116" s="97" t="s">
        <v>84</v>
      </c>
      <c r="R116" s="97" t="s">
        <v>84</v>
      </c>
      <c r="S116" s="97" t="s">
        <v>84</v>
      </c>
      <c r="T116" s="97" t="s">
        <v>84</v>
      </c>
      <c r="U116" s="97" t="s">
        <v>84</v>
      </c>
      <c r="V116" s="97" t="s">
        <v>84</v>
      </c>
      <c r="W116" s="97" t="s">
        <v>84</v>
      </c>
      <c r="X116" s="97" t="s">
        <v>84</v>
      </c>
      <c r="Y116" s="97" t="s">
        <v>84</v>
      </c>
      <c r="Z116" s="97" t="s">
        <v>85</v>
      </c>
    </row>
    <row r="117" spans="2:26" x14ac:dyDescent="0.25">
      <c r="B117" s="196"/>
      <c r="C117" s="64">
        <v>4.1666666666666664E-2</v>
      </c>
      <c r="D117" s="57">
        <v>8.3333333333333329E-2</v>
      </c>
      <c r="E117" s="57">
        <v>0.125</v>
      </c>
      <c r="F117" s="57">
        <v>0.16666666666666666</v>
      </c>
      <c r="G117" s="57">
        <v>0.20833333333333334</v>
      </c>
      <c r="H117" s="57">
        <v>0.25</v>
      </c>
      <c r="I117" s="57">
        <v>0.29166666666666669</v>
      </c>
      <c r="J117" s="57">
        <v>0.33333333333333331</v>
      </c>
      <c r="K117" s="57">
        <v>0.375</v>
      </c>
      <c r="L117" s="57">
        <v>0.41666666666666669</v>
      </c>
      <c r="M117" s="57">
        <v>0.45833333333333331</v>
      </c>
      <c r="N117" s="57">
        <v>0.5</v>
      </c>
      <c r="O117" s="57">
        <v>0.54166666666666663</v>
      </c>
      <c r="P117" s="57">
        <v>0.58333333333333337</v>
      </c>
      <c r="Q117" s="57">
        <v>0.625</v>
      </c>
      <c r="R117" s="57">
        <v>0.66666666666666663</v>
      </c>
      <c r="S117" s="57">
        <v>0.70833333333333337</v>
      </c>
      <c r="T117" s="57">
        <v>0.75</v>
      </c>
      <c r="U117" s="57">
        <v>0.79166666666666663</v>
      </c>
      <c r="V117" s="57">
        <v>0.83333333333333337</v>
      </c>
      <c r="W117" s="57">
        <v>0.875</v>
      </c>
      <c r="X117" s="57">
        <v>0.91666666666666663</v>
      </c>
      <c r="Y117" s="57">
        <v>0.95833333333333337</v>
      </c>
      <c r="Z117" s="57">
        <v>0</v>
      </c>
    </row>
    <row r="118" spans="2:26" x14ac:dyDescent="0.25">
      <c r="B118" s="100">
        <v>1</v>
      </c>
      <c r="C118" s="65">
        <f t="array" ref="C118:Z148">TRANSPOSE('[1]III-ЦК_3 '!B123:AF146)</f>
        <v>2590.79</v>
      </c>
      <c r="D118" s="65">
        <v>2591.61</v>
      </c>
      <c r="E118" s="65">
        <v>2596.79</v>
      </c>
      <c r="F118" s="65">
        <v>2608.63</v>
      </c>
      <c r="G118" s="65">
        <v>2625.03</v>
      </c>
      <c r="H118" s="65">
        <v>2672.02</v>
      </c>
      <c r="I118" s="65">
        <v>2703.29</v>
      </c>
      <c r="J118" s="65">
        <v>2699.05</v>
      </c>
      <c r="K118" s="65">
        <v>2707.44</v>
      </c>
      <c r="L118" s="65">
        <v>2711.15</v>
      </c>
      <c r="M118" s="65">
        <v>2710.28</v>
      </c>
      <c r="N118" s="65">
        <v>2707.62</v>
      </c>
      <c r="O118" s="65">
        <v>2691.43</v>
      </c>
      <c r="P118" s="65">
        <v>2697.81</v>
      </c>
      <c r="Q118" s="65">
        <v>2602.2199999999998</v>
      </c>
      <c r="R118" s="65">
        <v>2606.59</v>
      </c>
      <c r="S118" s="65">
        <v>2605.66</v>
      </c>
      <c r="T118" s="65">
        <v>2610.96</v>
      </c>
      <c r="U118" s="65">
        <v>2614.39</v>
      </c>
      <c r="V118" s="65">
        <v>2596.7600000000002</v>
      </c>
      <c r="W118" s="65">
        <v>2605.6</v>
      </c>
      <c r="X118" s="65">
        <v>2603.14</v>
      </c>
      <c r="Y118" s="65">
        <v>2596.14</v>
      </c>
      <c r="Z118" s="65">
        <v>2600.81</v>
      </c>
    </row>
    <row r="119" spans="2:26" x14ac:dyDescent="0.25">
      <c r="B119" s="59">
        <v>2</v>
      </c>
      <c r="C119" s="65">
        <v>2596.0500000000002</v>
      </c>
      <c r="D119" s="65">
        <v>2592.98</v>
      </c>
      <c r="E119" s="65">
        <v>2593.2399999999998</v>
      </c>
      <c r="F119" s="65">
        <v>2602.77</v>
      </c>
      <c r="G119" s="65">
        <v>2617.8200000000002</v>
      </c>
      <c r="H119" s="65">
        <v>2664.01</v>
      </c>
      <c r="I119" s="65">
        <v>2711.3</v>
      </c>
      <c r="J119" s="65">
        <v>2725.66</v>
      </c>
      <c r="K119" s="65">
        <v>2729.54</v>
      </c>
      <c r="L119" s="65">
        <v>2726.89</v>
      </c>
      <c r="M119" s="65">
        <v>2727.41</v>
      </c>
      <c r="N119" s="65">
        <v>2727.87</v>
      </c>
      <c r="O119" s="65">
        <v>2747.72</v>
      </c>
      <c r="P119" s="65">
        <v>2768.56</v>
      </c>
      <c r="Q119" s="65">
        <v>2786.46</v>
      </c>
      <c r="R119" s="65">
        <v>2791.02</v>
      </c>
      <c r="S119" s="65">
        <v>2787.46</v>
      </c>
      <c r="T119" s="65">
        <v>2795.18</v>
      </c>
      <c r="U119" s="65">
        <v>2773.53</v>
      </c>
      <c r="V119" s="65">
        <v>2685.49</v>
      </c>
      <c r="W119" s="65">
        <v>2691.41</v>
      </c>
      <c r="X119" s="65">
        <v>2643.28</v>
      </c>
      <c r="Y119" s="65">
        <v>2593.56</v>
      </c>
      <c r="Z119" s="65">
        <v>2598.41</v>
      </c>
    </row>
    <row r="120" spans="2:26" x14ac:dyDescent="0.25">
      <c r="B120" s="100">
        <v>3</v>
      </c>
      <c r="C120" s="65">
        <v>2684.43</v>
      </c>
      <c r="D120" s="65">
        <v>2685.62</v>
      </c>
      <c r="E120" s="65">
        <v>2690.83</v>
      </c>
      <c r="F120" s="65">
        <v>2695.78</v>
      </c>
      <c r="G120" s="65">
        <v>2688.07</v>
      </c>
      <c r="H120" s="65">
        <v>2685.68</v>
      </c>
      <c r="I120" s="65">
        <v>2689.39</v>
      </c>
      <c r="J120" s="65">
        <v>2688.45</v>
      </c>
      <c r="K120" s="65">
        <v>2685.83</v>
      </c>
      <c r="L120" s="65">
        <v>2684.54</v>
      </c>
      <c r="M120" s="65">
        <v>2685.84</v>
      </c>
      <c r="N120" s="65">
        <v>2687.8</v>
      </c>
      <c r="O120" s="65">
        <v>2684.81</v>
      </c>
      <c r="P120" s="65">
        <v>2682.07</v>
      </c>
      <c r="Q120" s="65">
        <v>2720.68</v>
      </c>
      <c r="R120" s="65">
        <v>2724.34</v>
      </c>
      <c r="S120" s="65">
        <v>2738.61</v>
      </c>
      <c r="T120" s="65">
        <v>2709.59</v>
      </c>
      <c r="U120" s="65">
        <v>2695.2</v>
      </c>
      <c r="V120" s="65">
        <v>2685.29</v>
      </c>
      <c r="W120" s="65">
        <v>2687.34</v>
      </c>
      <c r="X120" s="65">
        <v>2686.89</v>
      </c>
      <c r="Y120" s="65">
        <v>2681.7</v>
      </c>
      <c r="Z120" s="65">
        <v>2689.52</v>
      </c>
    </row>
    <row r="121" spans="2:26" x14ac:dyDescent="0.25">
      <c r="B121" s="60">
        <v>4</v>
      </c>
      <c r="C121" s="65">
        <v>2762.55</v>
      </c>
      <c r="D121" s="65">
        <v>2757.74</v>
      </c>
      <c r="E121" s="65">
        <v>2772.01</v>
      </c>
      <c r="F121" s="65">
        <v>2770.55</v>
      </c>
      <c r="G121" s="65">
        <v>2773.95</v>
      </c>
      <c r="H121" s="65">
        <v>2772.54</v>
      </c>
      <c r="I121" s="65">
        <v>2776.11</v>
      </c>
      <c r="J121" s="65">
        <v>2780.02</v>
      </c>
      <c r="K121" s="65">
        <v>2781.9</v>
      </c>
      <c r="L121" s="65">
        <v>2781.63</v>
      </c>
      <c r="M121" s="65">
        <v>2774.93</v>
      </c>
      <c r="N121" s="65">
        <v>2778.14</v>
      </c>
      <c r="O121" s="65">
        <v>2775.72</v>
      </c>
      <c r="P121" s="65">
        <v>2777.83</v>
      </c>
      <c r="Q121" s="65">
        <v>2786.94</v>
      </c>
      <c r="R121" s="65">
        <v>2787.09</v>
      </c>
      <c r="S121" s="65">
        <v>2787.23</v>
      </c>
      <c r="T121" s="65">
        <v>2793.32</v>
      </c>
      <c r="U121" s="65">
        <v>2782.1</v>
      </c>
      <c r="V121" s="65">
        <v>2758.85</v>
      </c>
      <c r="W121" s="65">
        <v>2766.44</v>
      </c>
      <c r="X121" s="65">
        <v>2767.14</v>
      </c>
      <c r="Y121" s="65">
        <v>2773.06</v>
      </c>
      <c r="Z121" s="65">
        <v>2771.65</v>
      </c>
    </row>
    <row r="122" spans="2:26" x14ac:dyDescent="0.25">
      <c r="B122" s="60">
        <v>5</v>
      </c>
      <c r="C122" s="65">
        <v>2790.31</v>
      </c>
      <c r="D122" s="65">
        <v>2783.89</v>
      </c>
      <c r="E122" s="65">
        <v>2790.73</v>
      </c>
      <c r="F122" s="65">
        <v>2796.14</v>
      </c>
      <c r="G122" s="65">
        <v>2793.05</v>
      </c>
      <c r="H122" s="65">
        <v>2792.28</v>
      </c>
      <c r="I122" s="65">
        <v>2792.71</v>
      </c>
      <c r="J122" s="65">
        <v>2789.16</v>
      </c>
      <c r="K122" s="65">
        <v>2788.89</v>
      </c>
      <c r="L122" s="65">
        <v>2785.52</v>
      </c>
      <c r="M122" s="65">
        <v>2787.56</v>
      </c>
      <c r="N122" s="65">
        <v>2792.19</v>
      </c>
      <c r="O122" s="65">
        <v>2794.91</v>
      </c>
      <c r="P122" s="65">
        <v>2793.17</v>
      </c>
      <c r="Q122" s="65">
        <v>2801.9</v>
      </c>
      <c r="R122" s="65">
        <v>2797.72</v>
      </c>
      <c r="S122" s="65">
        <v>2798.89</v>
      </c>
      <c r="T122" s="65">
        <v>2798.66</v>
      </c>
      <c r="U122" s="65">
        <v>2800.01</v>
      </c>
      <c r="V122" s="65">
        <v>2791.07</v>
      </c>
      <c r="W122" s="65">
        <v>2794.27</v>
      </c>
      <c r="X122" s="65">
        <v>2792.65</v>
      </c>
      <c r="Y122" s="65">
        <v>2790.1</v>
      </c>
      <c r="Z122" s="65">
        <v>2793.67</v>
      </c>
    </row>
    <row r="123" spans="2:26" x14ac:dyDescent="0.25">
      <c r="B123" s="60">
        <v>6</v>
      </c>
      <c r="C123" s="65">
        <v>2732.62</v>
      </c>
      <c r="D123" s="65">
        <v>2723.29</v>
      </c>
      <c r="E123" s="65">
        <v>2729.26</v>
      </c>
      <c r="F123" s="65">
        <v>2733.35</v>
      </c>
      <c r="G123" s="65">
        <v>2734.21</v>
      </c>
      <c r="H123" s="65">
        <v>2729.41</v>
      </c>
      <c r="I123" s="65">
        <v>2742.83</v>
      </c>
      <c r="J123" s="65">
        <v>2742.58</v>
      </c>
      <c r="K123" s="65">
        <v>2762.56</v>
      </c>
      <c r="L123" s="65">
        <v>2753.42</v>
      </c>
      <c r="M123" s="65">
        <v>2742.95</v>
      </c>
      <c r="N123" s="65">
        <v>2746.4</v>
      </c>
      <c r="O123" s="65">
        <v>2739.92</v>
      </c>
      <c r="P123" s="65">
        <v>2742.17</v>
      </c>
      <c r="Q123" s="65">
        <v>2752.32</v>
      </c>
      <c r="R123" s="65">
        <v>2753.29</v>
      </c>
      <c r="S123" s="65">
        <v>2745.67</v>
      </c>
      <c r="T123" s="65">
        <v>2739.52</v>
      </c>
      <c r="U123" s="65">
        <v>2734.39</v>
      </c>
      <c r="V123" s="65">
        <v>2718.81</v>
      </c>
      <c r="W123" s="65">
        <v>2720.94</v>
      </c>
      <c r="X123" s="65">
        <v>2725.67</v>
      </c>
      <c r="Y123" s="65">
        <v>2726.56</v>
      </c>
      <c r="Z123" s="65">
        <v>2728.89</v>
      </c>
    </row>
    <row r="124" spans="2:26" x14ac:dyDescent="0.25">
      <c r="B124" s="60">
        <v>7</v>
      </c>
      <c r="C124" s="65">
        <v>2741.83</v>
      </c>
      <c r="D124" s="65">
        <v>2742</v>
      </c>
      <c r="E124" s="65">
        <v>2744.87</v>
      </c>
      <c r="F124" s="65">
        <v>2749.48</v>
      </c>
      <c r="G124" s="65">
        <v>2758.35</v>
      </c>
      <c r="H124" s="65">
        <v>2756.83</v>
      </c>
      <c r="I124" s="65">
        <v>2760.01</v>
      </c>
      <c r="J124" s="65">
        <v>2755.33</v>
      </c>
      <c r="K124" s="65">
        <v>2758.12</v>
      </c>
      <c r="L124" s="65">
        <v>2863.61</v>
      </c>
      <c r="M124" s="65">
        <v>2755.92</v>
      </c>
      <c r="N124" s="65">
        <v>2766.73</v>
      </c>
      <c r="O124" s="65">
        <v>2763.37</v>
      </c>
      <c r="P124" s="65">
        <v>2754.43</v>
      </c>
      <c r="Q124" s="65">
        <v>2757.5</v>
      </c>
      <c r="R124" s="65">
        <v>2758.1</v>
      </c>
      <c r="S124" s="65">
        <v>2763.5</v>
      </c>
      <c r="T124" s="65">
        <v>2761.72</v>
      </c>
      <c r="U124" s="65">
        <v>2758.98</v>
      </c>
      <c r="V124" s="65">
        <v>2746.78</v>
      </c>
      <c r="W124" s="65">
        <v>2752.72</v>
      </c>
      <c r="X124" s="65">
        <v>2753.19</v>
      </c>
      <c r="Y124" s="65">
        <v>2753.12</v>
      </c>
      <c r="Z124" s="65">
        <v>2745.78</v>
      </c>
    </row>
    <row r="125" spans="2:26" x14ac:dyDescent="0.25">
      <c r="B125" s="60">
        <v>8</v>
      </c>
      <c r="C125" s="65">
        <v>2729.21</v>
      </c>
      <c r="D125" s="65">
        <v>2727.88</v>
      </c>
      <c r="E125" s="65">
        <v>2734.77</v>
      </c>
      <c r="F125" s="65">
        <v>2721.59</v>
      </c>
      <c r="G125" s="65">
        <v>2735.41</v>
      </c>
      <c r="H125" s="65">
        <v>2734.37</v>
      </c>
      <c r="I125" s="65">
        <v>2733.81</v>
      </c>
      <c r="J125" s="65">
        <v>2722.78</v>
      </c>
      <c r="K125" s="65">
        <v>2725.62</v>
      </c>
      <c r="L125" s="65">
        <v>2731.34</v>
      </c>
      <c r="M125" s="65">
        <v>2733.62</v>
      </c>
      <c r="N125" s="65">
        <v>2734.22</v>
      </c>
      <c r="O125" s="65">
        <v>2736.68</v>
      </c>
      <c r="P125" s="65">
        <v>2735.4</v>
      </c>
      <c r="Q125" s="65">
        <v>2739.76</v>
      </c>
      <c r="R125" s="65">
        <v>2727.93</v>
      </c>
      <c r="S125" s="65">
        <v>2730.45</v>
      </c>
      <c r="T125" s="65">
        <v>2731.58</v>
      </c>
      <c r="U125" s="65">
        <v>2730.55</v>
      </c>
      <c r="V125" s="65">
        <v>2722.37</v>
      </c>
      <c r="W125" s="65">
        <v>2727.46</v>
      </c>
      <c r="X125" s="65">
        <v>2725.52</v>
      </c>
      <c r="Y125" s="65">
        <v>2726.49</v>
      </c>
      <c r="Z125" s="65">
        <v>2727.77</v>
      </c>
    </row>
    <row r="126" spans="2:26" x14ac:dyDescent="0.25">
      <c r="B126" s="60">
        <v>9</v>
      </c>
      <c r="C126" s="65">
        <v>2685.69</v>
      </c>
      <c r="D126" s="65">
        <v>2678.59</v>
      </c>
      <c r="E126" s="65">
        <v>2688.22</v>
      </c>
      <c r="F126" s="65">
        <v>2695.84</v>
      </c>
      <c r="G126" s="65">
        <v>2695.93</v>
      </c>
      <c r="H126" s="65">
        <v>2698.34</v>
      </c>
      <c r="I126" s="65">
        <v>2695.72</v>
      </c>
      <c r="J126" s="65">
        <v>2692.27</v>
      </c>
      <c r="K126" s="65">
        <v>2675.19</v>
      </c>
      <c r="L126" s="65">
        <v>2677.99</v>
      </c>
      <c r="M126" s="65">
        <v>2677.62</v>
      </c>
      <c r="N126" s="65">
        <v>2678.26</v>
      </c>
      <c r="O126" s="65">
        <v>2676.29</v>
      </c>
      <c r="P126" s="65">
        <v>2671.69</v>
      </c>
      <c r="Q126" s="65">
        <v>2690.79</v>
      </c>
      <c r="R126" s="65">
        <v>2695.08</v>
      </c>
      <c r="S126" s="65">
        <v>2692.11</v>
      </c>
      <c r="T126" s="65">
        <v>2693.15</v>
      </c>
      <c r="U126" s="65">
        <v>2689.52</v>
      </c>
      <c r="V126" s="65">
        <v>2682.95</v>
      </c>
      <c r="W126" s="65">
        <v>2687.74</v>
      </c>
      <c r="X126" s="65">
        <v>2689.79</v>
      </c>
      <c r="Y126" s="65">
        <v>2690.78</v>
      </c>
      <c r="Z126" s="65">
        <v>2689.38</v>
      </c>
    </row>
    <row r="127" spans="2:26" x14ac:dyDescent="0.25">
      <c r="B127" s="60">
        <v>10</v>
      </c>
      <c r="C127" s="65">
        <v>2725.6</v>
      </c>
      <c r="D127" s="65">
        <v>2724.03</v>
      </c>
      <c r="E127" s="65">
        <v>2724.31</v>
      </c>
      <c r="F127" s="65">
        <v>2730.81</v>
      </c>
      <c r="G127" s="65">
        <v>2733.72</v>
      </c>
      <c r="H127" s="65">
        <v>2729.88</v>
      </c>
      <c r="I127" s="65">
        <v>2726.27</v>
      </c>
      <c r="J127" s="65">
        <v>2721.15</v>
      </c>
      <c r="K127" s="65">
        <v>2722.05</v>
      </c>
      <c r="L127" s="65">
        <v>2723.61</v>
      </c>
      <c r="M127" s="65">
        <v>2727.71</v>
      </c>
      <c r="N127" s="65">
        <v>2722</v>
      </c>
      <c r="O127" s="65">
        <v>2723.67</v>
      </c>
      <c r="P127" s="65">
        <v>2718.28</v>
      </c>
      <c r="Q127" s="65">
        <v>2723.37</v>
      </c>
      <c r="R127" s="65">
        <v>2729.4</v>
      </c>
      <c r="S127" s="65">
        <v>2726.08</v>
      </c>
      <c r="T127" s="65">
        <v>2726.32</v>
      </c>
      <c r="U127" s="65">
        <v>2725.04</v>
      </c>
      <c r="V127" s="65">
        <v>2714.28</v>
      </c>
      <c r="W127" s="65">
        <v>2720.78</v>
      </c>
      <c r="X127" s="65">
        <v>2721.37</v>
      </c>
      <c r="Y127" s="65">
        <v>2723.83</v>
      </c>
      <c r="Z127" s="65">
        <v>2720.87</v>
      </c>
    </row>
    <row r="128" spans="2:26" x14ac:dyDescent="0.25">
      <c r="B128" s="60">
        <v>11</v>
      </c>
      <c r="C128" s="65">
        <v>2712.46</v>
      </c>
      <c r="D128" s="65">
        <v>2708.42</v>
      </c>
      <c r="E128" s="65">
        <v>2712</v>
      </c>
      <c r="F128" s="65">
        <v>2713.46</v>
      </c>
      <c r="G128" s="65">
        <v>2712.31</v>
      </c>
      <c r="H128" s="65">
        <v>2710.91</v>
      </c>
      <c r="I128" s="65">
        <v>2713.54</v>
      </c>
      <c r="J128" s="65">
        <v>2711.94</v>
      </c>
      <c r="K128" s="65">
        <v>2715.34</v>
      </c>
      <c r="L128" s="65">
        <v>2719.36</v>
      </c>
      <c r="M128" s="65">
        <v>2719.65</v>
      </c>
      <c r="N128" s="65">
        <v>2715.6</v>
      </c>
      <c r="O128" s="65">
        <v>2715.75</v>
      </c>
      <c r="P128" s="65">
        <v>2710.89</v>
      </c>
      <c r="Q128" s="65">
        <v>2715.79</v>
      </c>
      <c r="R128" s="65">
        <v>2717.19</v>
      </c>
      <c r="S128" s="65">
        <v>2719.06</v>
      </c>
      <c r="T128" s="65">
        <v>2720.45</v>
      </c>
      <c r="U128" s="65">
        <v>2713.35</v>
      </c>
      <c r="V128" s="65">
        <v>2709.76</v>
      </c>
      <c r="W128" s="65">
        <v>2713.22</v>
      </c>
      <c r="X128" s="65">
        <v>2709.52</v>
      </c>
      <c r="Y128" s="65">
        <v>2715.25</v>
      </c>
      <c r="Z128" s="65">
        <v>2712.82</v>
      </c>
    </row>
    <row r="129" spans="2:26" x14ac:dyDescent="0.25">
      <c r="B129" s="60">
        <v>12</v>
      </c>
      <c r="C129" s="65">
        <v>2695.42</v>
      </c>
      <c r="D129" s="65">
        <v>2691.8</v>
      </c>
      <c r="E129" s="65">
        <v>2695.71</v>
      </c>
      <c r="F129" s="65">
        <v>2701.51</v>
      </c>
      <c r="G129" s="65">
        <v>2695.52</v>
      </c>
      <c r="H129" s="65">
        <v>2693.33</v>
      </c>
      <c r="I129" s="65">
        <v>2695.52</v>
      </c>
      <c r="J129" s="65">
        <v>2693.1</v>
      </c>
      <c r="K129" s="65">
        <v>2691.19</v>
      </c>
      <c r="L129" s="65">
        <v>2694.08</v>
      </c>
      <c r="M129" s="65">
        <v>2696.23</v>
      </c>
      <c r="N129" s="65">
        <v>2696.89</v>
      </c>
      <c r="O129" s="65">
        <v>2695.51</v>
      </c>
      <c r="P129" s="65">
        <v>2689.8</v>
      </c>
      <c r="Q129" s="65">
        <v>2693.17</v>
      </c>
      <c r="R129" s="65">
        <v>2691.14</v>
      </c>
      <c r="S129" s="65">
        <v>2688.5</v>
      </c>
      <c r="T129" s="65">
        <v>2694.53</v>
      </c>
      <c r="U129" s="65">
        <v>2693.85</v>
      </c>
      <c r="V129" s="65">
        <v>2692.04</v>
      </c>
      <c r="W129" s="65">
        <v>2701.77</v>
      </c>
      <c r="X129" s="65">
        <v>2698.87</v>
      </c>
      <c r="Y129" s="65">
        <v>2697.79</v>
      </c>
      <c r="Z129" s="65">
        <v>2699.39</v>
      </c>
    </row>
    <row r="130" spans="2:26" x14ac:dyDescent="0.25">
      <c r="B130" s="60">
        <v>13</v>
      </c>
      <c r="C130" s="65">
        <v>2740.61</v>
      </c>
      <c r="D130" s="65">
        <v>2736.82</v>
      </c>
      <c r="E130" s="65">
        <v>2747.19</v>
      </c>
      <c r="F130" s="65">
        <v>2749.75</v>
      </c>
      <c r="G130" s="65">
        <v>2746.49</v>
      </c>
      <c r="H130" s="65">
        <v>2744.46</v>
      </c>
      <c r="I130" s="65">
        <v>2745.7</v>
      </c>
      <c r="J130" s="65">
        <v>2743.89</v>
      </c>
      <c r="K130" s="65">
        <v>2744.2</v>
      </c>
      <c r="L130" s="65">
        <v>2744.59</v>
      </c>
      <c r="M130" s="65">
        <v>2748.3</v>
      </c>
      <c r="N130" s="65">
        <v>2747.99</v>
      </c>
      <c r="O130" s="65">
        <v>2747.89</v>
      </c>
      <c r="P130" s="65">
        <v>2737.23</v>
      </c>
      <c r="Q130" s="65">
        <v>2742.86</v>
      </c>
      <c r="R130" s="65">
        <v>2750.54</v>
      </c>
      <c r="S130" s="65">
        <v>2753.29</v>
      </c>
      <c r="T130" s="65">
        <v>2751.47</v>
      </c>
      <c r="U130" s="65">
        <v>2750.73</v>
      </c>
      <c r="V130" s="65">
        <v>2741.27</v>
      </c>
      <c r="W130" s="65">
        <v>2746.15</v>
      </c>
      <c r="X130" s="65">
        <v>2743.98</v>
      </c>
      <c r="Y130" s="65">
        <v>2740.43</v>
      </c>
      <c r="Z130" s="65">
        <v>2745.48</v>
      </c>
    </row>
    <row r="131" spans="2:26" x14ac:dyDescent="0.25">
      <c r="B131" s="60">
        <v>14</v>
      </c>
      <c r="C131" s="65">
        <v>2733.02</v>
      </c>
      <c r="D131" s="65">
        <v>2723.88</v>
      </c>
      <c r="E131" s="65">
        <v>2727.35</v>
      </c>
      <c r="F131" s="65">
        <v>2741.69</v>
      </c>
      <c r="G131" s="65">
        <v>2738.87</v>
      </c>
      <c r="H131" s="65">
        <v>2739.49</v>
      </c>
      <c r="I131" s="65">
        <v>2731.78</v>
      </c>
      <c r="J131" s="65">
        <v>2736.19</v>
      </c>
      <c r="K131" s="65">
        <v>2730.05</v>
      </c>
      <c r="L131" s="65">
        <v>2734.78</v>
      </c>
      <c r="M131" s="65">
        <v>2741.15</v>
      </c>
      <c r="N131" s="65">
        <v>2825.95</v>
      </c>
      <c r="O131" s="65">
        <v>2825.64</v>
      </c>
      <c r="P131" s="65">
        <v>2727.11</v>
      </c>
      <c r="Q131" s="65">
        <v>2735.2</v>
      </c>
      <c r="R131" s="65">
        <v>2737.89</v>
      </c>
      <c r="S131" s="65">
        <v>2743.64</v>
      </c>
      <c r="T131" s="65">
        <v>2740.52</v>
      </c>
      <c r="U131" s="65">
        <v>2736.19</v>
      </c>
      <c r="V131" s="65">
        <v>2728.97</v>
      </c>
      <c r="W131" s="65">
        <v>2736.82</v>
      </c>
      <c r="X131" s="65">
        <v>2734.47</v>
      </c>
      <c r="Y131" s="65">
        <v>2731.88</v>
      </c>
      <c r="Z131" s="65">
        <v>2734.9</v>
      </c>
    </row>
    <row r="132" spans="2:26" x14ac:dyDescent="0.25">
      <c r="B132" s="60">
        <v>15</v>
      </c>
      <c r="C132" s="65">
        <v>2784.35</v>
      </c>
      <c r="D132" s="65">
        <v>2776.44</v>
      </c>
      <c r="E132" s="65">
        <v>2778.64</v>
      </c>
      <c r="F132" s="65">
        <v>2793.35</v>
      </c>
      <c r="G132" s="65">
        <v>2789.17</v>
      </c>
      <c r="H132" s="65">
        <v>2787.12</v>
      </c>
      <c r="I132" s="65">
        <v>2788.31</v>
      </c>
      <c r="J132" s="65">
        <v>2784.29</v>
      </c>
      <c r="K132" s="65">
        <v>2780.36</v>
      </c>
      <c r="L132" s="65">
        <v>2786.22</v>
      </c>
      <c r="M132" s="65">
        <v>2789.12</v>
      </c>
      <c r="N132" s="65">
        <v>2783.81</v>
      </c>
      <c r="O132" s="65">
        <v>2788.31</v>
      </c>
      <c r="P132" s="65">
        <v>2775.68</v>
      </c>
      <c r="Q132" s="65">
        <v>2793.58</v>
      </c>
      <c r="R132" s="65">
        <v>2795.48</v>
      </c>
      <c r="S132" s="65">
        <v>2796.65</v>
      </c>
      <c r="T132" s="65">
        <v>2791.79</v>
      </c>
      <c r="U132" s="65">
        <v>2795.69</v>
      </c>
      <c r="V132" s="65">
        <v>2779.73</v>
      </c>
      <c r="W132" s="65">
        <v>2787.83</v>
      </c>
      <c r="X132" s="65">
        <v>2790.38</v>
      </c>
      <c r="Y132" s="65">
        <v>2788.31</v>
      </c>
      <c r="Z132" s="65">
        <v>2788.56</v>
      </c>
    </row>
    <row r="133" spans="2:26" x14ac:dyDescent="0.25">
      <c r="B133" s="60">
        <v>16</v>
      </c>
      <c r="C133" s="65">
        <v>2709.59</v>
      </c>
      <c r="D133" s="65">
        <v>2697.97</v>
      </c>
      <c r="E133" s="65">
        <v>2706.58</v>
      </c>
      <c r="F133" s="65">
        <v>2719.25</v>
      </c>
      <c r="G133" s="65">
        <v>2718.79</v>
      </c>
      <c r="H133" s="65">
        <v>2721.05</v>
      </c>
      <c r="I133" s="65">
        <v>2724.12</v>
      </c>
      <c r="J133" s="65">
        <v>2726.18</v>
      </c>
      <c r="K133" s="65">
        <v>2724.27</v>
      </c>
      <c r="L133" s="65">
        <v>2728.81</v>
      </c>
      <c r="M133" s="65">
        <v>2735.41</v>
      </c>
      <c r="N133" s="65">
        <v>2730.26</v>
      </c>
      <c r="O133" s="65">
        <v>2728.57</v>
      </c>
      <c r="P133" s="65">
        <v>2717.89</v>
      </c>
      <c r="Q133" s="65">
        <v>2718.23</v>
      </c>
      <c r="R133" s="65">
        <v>2725.11</v>
      </c>
      <c r="S133" s="65">
        <v>2721</v>
      </c>
      <c r="T133" s="65">
        <v>2717.71</v>
      </c>
      <c r="U133" s="65">
        <v>2722.2</v>
      </c>
      <c r="V133" s="65">
        <v>2708.82</v>
      </c>
      <c r="W133" s="65">
        <v>2711.34</v>
      </c>
      <c r="X133" s="65">
        <v>2708.94</v>
      </c>
      <c r="Y133" s="65">
        <v>2709.56</v>
      </c>
      <c r="Z133" s="65">
        <v>2709.08</v>
      </c>
    </row>
    <row r="134" spans="2:26" x14ac:dyDescent="0.25">
      <c r="B134" s="60">
        <v>17</v>
      </c>
      <c r="C134" s="65">
        <v>2572.39</v>
      </c>
      <c r="D134" s="65">
        <v>2571.4899999999998</v>
      </c>
      <c r="E134" s="65">
        <v>2575.2600000000002</v>
      </c>
      <c r="F134" s="65">
        <v>2587.65</v>
      </c>
      <c r="G134" s="65">
        <v>2583.9699999999998</v>
      </c>
      <c r="H134" s="65">
        <v>2580.91</v>
      </c>
      <c r="I134" s="65">
        <v>2586.1</v>
      </c>
      <c r="J134" s="65">
        <v>2576.62</v>
      </c>
      <c r="K134" s="65">
        <v>2581.1799999999998</v>
      </c>
      <c r="L134" s="65">
        <v>2584.4899999999998</v>
      </c>
      <c r="M134" s="65">
        <v>2587.39</v>
      </c>
      <c r="N134" s="65">
        <v>2591.48</v>
      </c>
      <c r="O134" s="65">
        <v>2586.46</v>
      </c>
      <c r="P134" s="65">
        <v>2584.58</v>
      </c>
      <c r="Q134" s="65">
        <v>2588.39</v>
      </c>
      <c r="R134" s="65">
        <v>2597.39</v>
      </c>
      <c r="S134" s="65">
        <v>2598.6999999999998</v>
      </c>
      <c r="T134" s="65">
        <v>2589.34</v>
      </c>
      <c r="U134" s="65">
        <v>2584.4499999999998</v>
      </c>
      <c r="V134" s="65">
        <v>2573.12</v>
      </c>
      <c r="W134" s="65">
        <v>2576.13</v>
      </c>
      <c r="X134" s="65">
        <v>2576.5</v>
      </c>
      <c r="Y134" s="65">
        <v>2576.61</v>
      </c>
      <c r="Z134" s="65">
        <v>2577.1999999999998</v>
      </c>
    </row>
    <row r="135" spans="2:26" x14ac:dyDescent="0.25">
      <c r="B135" s="60">
        <v>18</v>
      </c>
      <c r="C135" s="65">
        <v>2812.88</v>
      </c>
      <c r="D135" s="65">
        <v>2799.23</v>
      </c>
      <c r="E135" s="65">
        <v>2840.97</v>
      </c>
      <c r="F135" s="65">
        <v>2845.31</v>
      </c>
      <c r="G135" s="65">
        <v>2844.57</v>
      </c>
      <c r="H135" s="65">
        <v>2850.2</v>
      </c>
      <c r="I135" s="65">
        <v>2846.29</v>
      </c>
      <c r="J135" s="65">
        <v>2836.55</v>
      </c>
      <c r="K135" s="65">
        <v>2843.46</v>
      </c>
      <c r="L135" s="65">
        <v>2849.38</v>
      </c>
      <c r="M135" s="65">
        <v>2851.17</v>
      </c>
      <c r="N135" s="65">
        <v>2841.39</v>
      </c>
      <c r="O135" s="65">
        <v>2845.27</v>
      </c>
      <c r="P135" s="65">
        <v>3017.01</v>
      </c>
      <c r="Q135" s="65">
        <v>2977.18</v>
      </c>
      <c r="R135" s="65">
        <v>2850.61</v>
      </c>
      <c r="S135" s="65">
        <v>2854.1</v>
      </c>
      <c r="T135" s="65">
        <v>2852</v>
      </c>
      <c r="U135" s="65">
        <v>2845.09</v>
      </c>
      <c r="V135" s="65">
        <v>2839.63</v>
      </c>
      <c r="W135" s="65">
        <v>2841.22</v>
      </c>
      <c r="X135" s="65">
        <v>2838.71</v>
      </c>
      <c r="Y135" s="65">
        <v>2845.6</v>
      </c>
      <c r="Z135" s="65">
        <v>2838.49</v>
      </c>
    </row>
    <row r="136" spans="2:26" x14ac:dyDescent="0.25">
      <c r="B136" s="60">
        <v>19</v>
      </c>
      <c r="C136" s="65">
        <v>2782.06</v>
      </c>
      <c r="D136" s="65">
        <v>2768.91</v>
      </c>
      <c r="E136" s="65">
        <v>2781.87</v>
      </c>
      <c r="F136" s="65">
        <v>2831.63</v>
      </c>
      <c r="G136" s="65">
        <v>2832.95</v>
      </c>
      <c r="H136" s="65">
        <v>2907.29</v>
      </c>
      <c r="I136" s="65">
        <v>3074.68</v>
      </c>
      <c r="J136" s="65">
        <v>3079.64</v>
      </c>
      <c r="K136" s="65">
        <v>3082.8</v>
      </c>
      <c r="L136" s="65">
        <v>3082.24</v>
      </c>
      <c r="M136" s="65">
        <v>3357.86</v>
      </c>
      <c r="N136" s="65">
        <v>3355.16</v>
      </c>
      <c r="O136" s="65">
        <v>3358.63</v>
      </c>
      <c r="P136" s="65">
        <v>2819.03</v>
      </c>
      <c r="Q136" s="65">
        <v>2828.66</v>
      </c>
      <c r="R136" s="65">
        <v>3064.35</v>
      </c>
      <c r="S136" s="65">
        <v>3104.71</v>
      </c>
      <c r="T136" s="65">
        <v>2834.18</v>
      </c>
      <c r="U136" s="65">
        <v>2797.34</v>
      </c>
      <c r="V136" s="65">
        <v>2766.34</v>
      </c>
      <c r="W136" s="65">
        <v>2773.48</v>
      </c>
      <c r="X136" s="65">
        <v>2772.95</v>
      </c>
      <c r="Y136" s="65">
        <v>2768.48</v>
      </c>
      <c r="Z136" s="65">
        <v>2770.33</v>
      </c>
    </row>
    <row r="137" spans="2:26" x14ac:dyDescent="0.25">
      <c r="B137" s="60">
        <v>20</v>
      </c>
      <c r="C137" s="65">
        <v>2755.26</v>
      </c>
      <c r="D137" s="65">
        <v>2753.49</v>
      </c>
      <c r="E137" s="65">
        <v>2763.68</v>
      </c>
      <c r="F137" s="65">
        <v>2791.13</v>
      </c>
      <c r="G137" s="65">
        <v>2787.05</v>
      </c>
      <c r="H137" s="65">
        <v>2791.94</v>
      </c>
      <c r="I137" s="65">
        <v>2783.26</v>
      </c>
      <c r="J137" s="65">
        <v>2769.7</v>
      </c>
      <c r="K137" s="65">
        <v>2780.18</v>
      </c>
      <c r="L137" s="65">
        <v>2783.8</v>
      </c>
      <c r="M137" s="65">
        <v>2790.24</v>
      </c>
      <c r="N137" s="65">
        <v>2788.03</v>
      </c>
      <c r="O137" s="65">
        <v>2788.26</v>
      </c>
      <c r="P137" s="65">
        <v>2779.8</v>
      </c>
      <c r="Q137" s="65">
        <v>2802.12</v>
      </c>
      <c r="R137" s="65">
        <v>2823.18</v>
      </c>
      <c r="S137" s="65">
        <v>2829.58</v>
      </c>
      <c r="T137" s="65">
        <v>2812.12</v>
      </c>
      <c r="U137" s="65">
        <v>2771.26</v>
      </c>
      <c r="V137" s="65">
        <v>2758.44</v>
      </c>
      <c r="W137" s="65">
        <v>2758.47</v>
      </c>
      <c r="X137" s="65">
        <v>2757.56</v>
      </c>
      <c r="Y137" s="65">
        <v>2760.09</v>
      </c>
      <c r="Z137" s="65">
        <v>2761.84</v>
      </c>
    </row>
    <row r="138" spans="2:26" x14ac:dyDescent="0.25">
      <c r="B138" s="60">
        <v>21</v>
      </c>
      <c r="C138" s="65">
        <v>2726.21</v>
      </c>
      <c r="D138" s="65">
        <v>2719.93</v>
      </c>
      <c r="E138" s="65">
        <v>2760.97</v>
      </c>
      <c r="F138" s="65">
        <v>2817.89</v>
      </c>
      <c r="G138" s="65">
        <v>2813.86</v>
      </c>
      <c r="H138" s="65">
        <v>2815.86</v>
      </c>
      <c r="I138" s="65">
        <v>2813.18</v>
      </c>
      <c r="J138" s="65">
        <v>2803.21</v>
      </c>
      <c r="K138" s="65">
        <v>2802.68</v>
      </c>
      <c r="L138" s="65">
        <v>2806.37</v>
      </c>
      <c r="M138" s="65">
        <v>2811.67</v>
      </c>
      <c r="N138" s="65">
        <v>2804.99</v>
      </c>
      <c r="O138" s="65">
        <v>2805.42</v>
      </c>
      <c r="P138" s="65">
        <v>2799.37</v>
      </c>
      <c r="Q138" s="65">
        <v>2808.79</v>
      </c>
      <c r="R138" s="65">
        <v>2825.98</v>
      </c>
      <c r="S138" s="65">
        <v>2810.42</v>
      </c>
      <c r="T138" s="65">
        <v>2804.3</v>
      </c>
      <c r="U138" s="65">
        <v>2760.47</v>
      </c>
      <c r="V138" s="65">
        <v>2713.33</v>
      </c>
      <c r="W138" s="65">
        <v>2719.74</v>
      </c>
      <c r="X138" s="65">
        <v>2717.43</v>
      </c>
      <c r="Y138" s="65">
        <v>2718.82</v>
      </c>
      <c r="Z138" s="65">
        <v>2718.97</v>
      </c>
    </row>
    <row r="139" spans="2:26" x14ac:dyDescent="0.25">
      <c r="B139" s="60">
        <v>22</v>
      </c>
      <c r="C139" s="65">
        <v>2758.65</v>
      </c>
      <c r="D139" s="65">
        <v>2749.73</v>
      </c>
      <c r="E139" s="65">
        <v>2759.98</v>
      </c>
      <c r="F139" s="65">
        <v>2810.21</v>
      </c>
      <c r="G139" s="65">
        <v>2801.32</v>
      </c>
      <c r="H139" s="65">
        <v>2805.34</v>
      </c>
      <c r="I139" s="65">
        <v>2822.57</v>
      </c>
      <c r="J139" s="65">
        <v>2787.58</v>
      </c>
      <c r="K139" s="65">
        <v>2797.78</v>
      </c>
      <c r="L139" s="65">
        <v>2816.5</v>
      </c>
      <c r="M139" s="65">
        <v>2807.98</v>
      </c>
      <c r="N139" s="65">
        <v>2811.59</v>
      </c>
      <c r="O139" s="65">
        <v>2838.6</v>
      </c>
      <c r="P139" s="65">
        <v>2825.01</v>
      </c>
      <c r="Q139" s="65">
        <v>2843.7</v>
      </c>
      <c r="R139" s="65">
        <v>2852.88</v>
      </c>
      <c r="S139" s="65">
        <v>2856.21</v>
      </c>
      <c r="T139" s="65">
        <v>2851.07</v>
      </c>
      <c r="U139" s="65">
        <v>2817.47</v>
      </c>
      <c r="V139" s="65">
        <v>2785.45</v>
      </c>
      <c r="W139" s="65">
        <v>2793.23</v>
      </c>
      <c r="X139" s="65">
        <v>2784.29</v>
      </c>
      <c r="Y139" s="65">
        <v>2784.01</v>
      </c>
      <c r="Z139" s="65">
        <v>2785.35</v>
      </c>
    </row>
    <row r="140" spans="2:26" x14ac:dyDescent="0.25">
      <c r="B140" s="60">
        <v>23</v>
      </c>
      <c r="C140" s="65">
        <v>2601.75</v>
      </c>
      <c r="D140" s="65">
        <v>2669.51</v>
      </c>
      <c r="E140" s="65">
        <v>2754.02</v>
      </c>
      <c r="F140" s="65">
        <v>2797.78</v>
      </c>
      <c r="G140" s="65">
        <v>2817.56</v>
      </c>
      <c r="H140" s="65">
        <v>2845.41</v>
      </c>
      <c r="I140" s="65">
        <v>2876.2</v>
      </c>
      <c r="J140" s="65">
        <v>2890.99</v>
      </c>
      <c r="K140" s="65">
        <v>2831.21</v>
      </c>
      <c r="L140" s="65">
        <v>2833.54</v>
      </c>
      <c r="M140" s="65">
        <v>2835.1</v>
      </c>
      <c r="N140" s="65">
        <v>2832.4</v>
      </c>
      <c r="O140" s="65">
        <v>2791.18</v>
      </c>
      <c r="P140" s="65">
        <v>2787.01</v>
      </c>
      <c r="Q140" s="65">
        <v>2798.39</v>
      </c>
      <c r="R140" s="65">
        <v>2820.14</v>
      </c>
      <c r="S140" s="65">
        <v>2864.58</v>
      </c>
      <c r="T140" s="65">
        <v>2827.18</v>
      </c>
      <c r="U140" s="65">
        <v>2798.36</v>
      </c>
      <c r="V140" s="65">
        <v>2750.66</v>
      </c>
      <c r="W140" s="65">
        <v>2675.9</v>
      </c>
      <c r="X140" s="65">
        <v>2579.9499999999998</v>
      </c>
      <c r="Y140" s="65">
        <v>2579.33</v>
      </c>
      <c r="Z140" s="65">
        <v>2580.81</v>
      </c>
    </row>
    <row r="141" spans="2:26" x14ac:dyDescent="0.25">
      <c r="B141" s="60">
        <v>24</v>
      </c>
      <c r="C141" s="65">
        <v>2590.94</v>
      </c>
      <c r="D141" s="65">
        <v>2586.4499999999998</v>
      </c>
      <c r="E141" s="65">
        <v>2654.4</v>
      </c>
      <c r="F141" s="65">
        <v>2715.69</v>
      </c>
      <c r="G141" s="65">
        <v>2716.9</v>
      </c>
      <c r="H141" s="65">
        <v>2783.2</v>
      </c>
      <c r="I141" s="65">
        <v>2783.11</v>
      </c>
      <c r="J141" s="65">
        <v>2798.56</v>
      </c>
      <c r="K141" s="65">
        <v>2806.92</v>
      </c>
      <c r="L141" s="65">
        <v>2894.14</v>
      </c>
      <c r="M141" s="65">
        <v>2900.8</v>
      </c>
      <c r="N141" s="65">
        <v>2900.54</v>
      </c>
      <c r="O141" s="65">
        <v>2811.37</v>
      </c>
      <c r="P141" s="65">
        <v>2811.49</v>
      </c>
      <c r="Q141" s="65">
        <v>2837</v>
      </c>
      <c r="R141" s="65">
        <v>2904.61</v>
      </c>
      <c r="S141" s="65">
        <v>2927.44</v>
      </c>
      <c r="T141" s="65">
        <v>2862.22</v>
      </c>
      <c r="U141" s="65">
        <v>2818.41</v>
      </c>
      <c r="V141" s="65">
        <v>2761</v>
      </c>
      <c r="W141" s="65">
        <v>2752.1</v>
      </c>
      <c r="X141" s="65">
        <v>2590.5300000000002</v>
      </c>
      <c r="Y141" s="65">
        <v>2589.86</v>
      </c>
      <c r="Z141" s="65">
        <v>2594.1</v>
      </c>
    </row>
    <row r="142" spans="2:26" x14ac:dyDescent="0.25">
      <c r="B142" s="60">
        <v>25</v>
      </c>
      <c r="C142" s="65">
        <v>2772.21</v>
      </c>
      <c r="D142" s="65">
        <v>2763.11</v>
      </c>
      <c r="E142" s="65">
        <v>2775.05</v>
      </c>
      <c r="F142" s="65">
        <v>2795.8</v>
      </c>
      <c r="G142" s="65">
        <v>2787.28</v>
      </c>
      <c r="H142" s="65">
        <v>2816.12</v>
      </c>
      <c r="I142" s="65">
        <v>2856.65</v>
      </c>
      <c r="J142" s="65">
        <v>2819.13</v>
      </c>
      <c r="K142" s="65">
        <v>2814.13</v>
      </c>
      <c r="L142" s="65">
        <v>2815.74</v>
      </c>
      <c r="M142" s="65">
        <v>2819.82</v>
      </c>
      <c r="N142" s="65">
        <v>2815.46</v>
      </c>
      <c r="O142" s="65">
        <v>2820.56</v>
      </c>
      <c r="P142" s="65">
        <v>2817.09</v>
      </c>
      <c r="Q142" s="65">
        <v>2819.84</v>
      </c>
      <c r="R142" s="65">
        <v>2830.18</v>
      </c>
      <c r="S142" s="65">
        <v>2903.6</v>
      </c>
      <c r="T142" s="65">
        <v>2832.94</v>
      </c>
      <c r="U142" s="65">
        <v>2806.59</v>
      </c>
      <c r="V142" s="65">
        <v>2762.7</v>
      </c>
      <c r="W142" s="65">
        <v>2765.08</v>
      </c>
      <c r="X142" s="65">
        <v>2766.21</v>
      </c>
      <c r="Y142" s="65">
        <v>2765.77</v>
      </c>
      <c r="Z142" s="65">
        <v>2771.36</v>
      </c>
    </row>
    <row r="143" spans="2:26" x14ac:dyDescent="0.25">
      <c r="B143" s="60">
        <v>26</v>
      </c>
      <c r="C143" s="65">
        <v>2589.0500000000002</v>
      </c>
      <c r="D143" s="65">
        <v>2566.85</v>
      </c>
      <c r="E143" s="65">
        <v>2665.19</v>
      </c>
      <c r="F143" s="65">
        <v>2686.87</v>
      </c>
      <c r="G143" s="65">
        <v>2769.12</v>
      </c>
      <c r="H143" s="65">
        <v>2796.32</v>
      </c>
      <c r="I143" s="65">
        <v>2792.81</v>
      </c>
      <c r="J143" s="65">
        <v>2773.03</v>
      </c>
      <c r="K143" s="65">
        <v>2781.93</v>
      </c>
      <c r="L143" s="65">
        <v>2789.47</v>
      </c>
      <c r="M143" s="65">
        <v>2786.55</v>
      </c>
      <c r="N143" s="65">
        <v>2809.41</v>
      </c>
      <c r="O143" s="65">
        <v>2813.28</v>
      </c>
      <c r="P143" s="65">
        <v>2814.28</v>
      </c>
      <c r="Q143" s="65">
        <v>2831.64</v>
      </c>
      <c r="R143" s="65">
        <v>2896.83</v>
      </c>
      <c r="S143" s="65">
        <v>2913.77</v>
      </c>
      <c r="T143" s="65">
        <v>2863.04</v>
      </c>
      <c r="U143" s="65">
        <v>2831.61</v>
      </c>
      <c r="V143" s="65">
        <v>2747.51</v>
      </c>
      <c r="W143" s="65">
        <v>2621.66</v>
      </c>
      <c r="X143" s="65">
        <v>2621.7</v>
      </c>
      <c r="Y143" s="65">
        <v>2617.14</v>
      </c>
      <c r="Z143" s="65">
        <v>2623.02</v>
      </c>
    </row>
    <row r="144" spans="2:26" x14ac:dyDescent="0.25">
      <c r="B144" s="60">
        <v>27</v>
      </c>
      <c r="C144" s="65">
        <v>2697.9</v>
      </c>
      <c r="D144" s="65">
        <v>2687.53</v>
      </c>
      <c r="E144" s="65">
        <v>2692.8</v>
      </c>
      <c r="F144" s="65">
        <v>2683.28</v>
      </c>
      <c r="G144" s="65">
        <v>2743.71</v>
      </c>
      <c r="H144" s="65">
        <v>2779.12</v>
      </c>
      <c r="I144" s="65">
        <v>2787</v>
      </c>
      <c r="J144" s="65">
        <v>2772.95</v>
      </c>
      <c r="K144" s="65">
        <v>2789.19</v>
      </c>
      <c r="L144" s="65">
        <v>2802.73</v>
      </c>
      <c r="M144" s="65">
        <v>2799.78</v>
      </c>
      <c r="N144" s="65">
        <v>2800.66</v>
      </c>
      <c r="O144" s="65">
        <v>2799.14</v>
      </c>
      <c r="P144" s="65">
        <v>2786.12</v>
      </c>
      <c r="Q144" s="65">
        <v>2794.09</v>
      </c>
      <c r="R144" s="65">
        <v>2822.26</v>
      </c>
      <c r="S144" s="65">
        <v>2816.17</v>
      </c>
      <c r="T144" s="65">
        <v>2830.53</v>
      </c>
      <c r="U144" s="65">
        <v>2821.11</v>
      </c>
      <c r="V144" s="65">
        <v>2756.18</v>
      </c>
      <c r="W144" s="65">
        <v>2699.55</v>
      </c>
      <c r="X144" s="65">
        <v>2694.23</v>
      </c>
      <c r="Y144" s="65">
        <v>2690.35</v>
      </c>
      <c r="Z144" s="65">
        <v>2698.87</v>
      </c>
    </row>
    <row r="145" spans="2:26" x14ac:dyDescent="0.25">
      <c r="B145" s="60">
        <v>28</v>
      </c>
      <c r="C145" s="65">
        <v>2670.79</v>
      </c>
      <c r="D145" s="65">
        <v>2662.22</v>
      </c>
      <c r="E145" s="65">
        <v>2711.45</v>
      </c>
      <c r="F145" s="65">
        <v>2753.5</v>
      </c>
      <c r="G145" s="65">
        <v>2808.53</v>
      </c>
      <c r="H145" s="65">
        <v>2838.22</v>
      </c>
      <c r="I145" s="65">
        <v>2838.84</v>
      </c>
      <c r="J145" s="65">
        <v>2739.87</v>
      </c>
      <c r="K145" s="65">
        <v>2673.21</v>
      </c>
      <c r="L145" s="65">
        <v>2676.05</v>
      </c>
      <c r="M145" s="65">
        <v>2826.49</v>
      </c>
      <c r="N145" s="65">
        <v>2827.55</v>
      </c>
      <c r="O145" s="65">
        <v>2828.61</v>
      </c>
      <c r="P145" s="65">
        <v>2820.42</v>
      </c>
      <c r="Q145" s="65">
        <v>2952.39</v>
      </c>
      <c r="R145" s="65">
        <v>2993.13</v>
      </c>
      <c r="S145" s="65">
        <v>3045.21</v>
      </c>
      <c r="T145" s="65">
        <v>2993.75</v>
      </c>
      <c r="U145" s="65">
        <v>2816</v>
      </c>
      <c r="V145" s="65">
        <v>2662.88</v>
      </c>
      <c r="W145" s="65">
        <v>2658.66</v>
      </c>
      <c r="X145" s="65">
        <v>2663.35</v>
      </c>
      <c r="Y145" s="65">
        <v>2661.6</v>
      </c>
      <c r="Z145" s="65">
        <v>2662.75</v>
      </c>
    </row>
    <row r="146" spans="2:26" x14ac:dyDescent="0.25">
      <c r="B146" s="60">
        <v>29</v>
      </c>
      <c r="C146" s="65">
        <v>2635.05</v>
      </c>
      <c r="D146" s="65">
        <v>2629.22</v>
      </c>
      <c r="E146" s="65">
        <v>2633.42</v>
      </c>
      <c r="F146" s="65">
        <v>2669.23</v>
      </c>
      <c r="G146" s="65">
        <v>2752.76</v>
      </c>
      <c r="H146" s="65">
        <v>2793.72</v>
      </c>
      <c r="I146" s="65">
        <v>2808.2</v>
      </c>
      <c r="J146" s="65">
        <v>2781.08</v>
      </c>
      <c r="K146" s="65">
        <v>2805.01</v>
      </c>
      <c r="L146" s="65">
        <v>2804.22</v>
      </c>
      <c r="M146" s="65">
        <v>2803.82</v>
      </c>
      <c r="N146" s="65">
        <v>2804.49</v>
      </c>
      <c r="O146" s="65">
        <v>2805.83</v>
      </c>
      <c r="P146" s="65">
        <v>2808.95</v>
      </c>
      <c r="Q146" s="65">
        <v>2936.82</v>
      </c>
      <c r="R146" s="65">
        <v>2769.69</v>
      </c>
      <c r="S146" s="65">
        <v>3130.74</v>
      </c>
      <c r="T146" s="65">
        <v>3132.1</v>
      </c>
      <c r="U146" s="65">
        <v>3029.13</v>
      </c>
      <c r="V146" s="65">
        <v>3022.47</v>
      </c>
      <c r="W146" s="65">
        <v>2966.6</v>
      </c>
      <c r="X146" s="65">
        <v>2870.48</v>
      </c>
      <c r="Y146" s="65">
        <v>2790.3</v>
      </c>
      <c r="Z146" s="65">
        <v>2692.24</v>
      </c>
    </row>
    <row r="147" spans="2:26" x14ac:dyDescent="0.25">
      <c r="B147" s="60">
        <v>30</v>
      </c>
      <c r="C147" s="65">
        <v>2795.3</v>
      </c>
      <c r="D147" s="65">
        <v>2784.36</v>
      </c>
      <c r="E147" s="65">
        <v>2788.52</v>
      </c>
      <c r="F147" s="65">
        <v>2789.94</v>
      </c>
      <c r="G147" s="65">
        <v>2793.31</v>
      </c>
      <c r="H147" s="65">
        <v>2785.77</v>
      </c>
      <c r="I147" s="65">
        <v>2785.44</v>
      </c>
      <c r="J147" s="65">
        <v>2775.6</v>
      </c>
      <c r="K147" s="65">
        <v>2812.29</v>
      </c>
      <c r="L147" s="65">
        <v>2822.93</v>
      </c>
      <c r="M147" s="65">
        <v>2906.42</v>
      </c>
      <c r="N147" s="65">
        <v>2920.02</v>
      </c>
      <c r="O147" s="65">
        <v>2804.79</v>
      </c>
      <c r="P147" s="65">
        <v>2889.65</v>
      </c>
      <c r="Q147" s="65">
        <v>2924.34</v>
      </c>
      <c r="R147" s="65">
        <v>2931.47</v>
      </c>
      <c r="S147" s="65">
        <v>2960.04</v>
      </c>
      <c r="T147" s="65">
        <v>2971.93</v>
      </c>
      <c r="U147" s="65">
        <v>2931.09</v>
      </c>
      <c r="V147" s="65">
        <v>2797.32</v>
      </c>
      <c r="W147" s="65">
        <v>2788.56</v>
      </c>
      <c r="X147" s="65">
        <v>2789.86</v>
      </c>
      <c r="Y147" s="65">
        <v>2790.31</v>
      </c>
      <c r="Z147" s="65">
        <v>2792.79</v>
      </c>
    </row>
    <row r="148" spans="2:26" hidden="1" x14ac:dyDescent="0.25">
      <c r="B148" s="66">
        <v>31</v>
      </c>
      <c r="C148" s="65" t="e">
        <v>#REF!</v>
      </c>
      <c r="D148" s="65" t="e">
        <v>#REF!</v>
      </c>
      <c r="E148" s="65" t="e">
        <v>#REF!</v>
      </c>
      <c r="F148" s="65" t="e">
        <v>#REF!</v>
      </c>
      <c r="G148" s="65" t="e">
        <v>#REF!</v>
      </c>
      <c r="H148" s="65" t="e">
        <v>#REF!</v>
      </c>
      <c r="I148" s="65" t="e">
        <v>#REF!</v>
      </c>
      <c r="J148" s="65" t="e">
        <v>#REF!</v>
      </c>
      <c r="K148" s="65" t="e">
        <v>#REF!</v>
      </c>
      <c r="L148" s="65" t="e">
        <v>#REF!</v>
      </c>
      <c r="M148" s="65" t="e">
        <v>#REF!</v>
      </c>
      <c r="N148" s="65" t="e">
        <v>#REF!</v>
      </c>
      <c r="O148" s="65" t="e">
        <v>#REF!</v>
      </c>
      <c r="P148" s="65" t="e">
        <v>#REF!</v>
      </c>
      <c r="Q148" s="65" t="e">
        <v>#REF!</v>
      </c>
      <c r="R148" s="65" t="e">
        <v>#REF!</v>
      </c>
      <c r="S148" s="65" t="e">
        <v>#REF!</v>
      </c>
      <c r="T148" s="65" t="e">
        <v>#REF!</v>
      </c>
      <c r="U148" s="65" t="e">
        <v>#REF!</v>
      </c>
      <c r="V148" s="65" t="e">
        <v>#REF!</v>
      </c>
      <c r="W148" s="65" t="e">
        <v>#REF!</v>
      </c>
      <c r="X148" s="65" t="e">
        <v>#REF!</v>
      </c>
      <c r="Y148" s="65" t="e">
        <v>#REF!</v>
      </c>
      <c r="Z148" s="65" t="e">
        <v>#REF!</v>
      </c>
    </row>
    <row r="149" spans="2:26" x14ac:dyDescent="0.25">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row>
    <row r="150" spans="2:26" ht="15" customHeight="1" x14ac:dyDescent="0.25">
      <c r="B150" s="198" t="s">
        <v>91</v>
      </c>
      <c r="C150" s="199"/>
      <c r="D150" s="199"/>
      <c r="E150" s="199"/>
      <c r="F150" s="199"/>
      <c r="G150" s="199"/>
      <c r="H150" s="199"/>
      <c r="I150" s="199"/>
      <c r="J150" s="199"/>
      <c r="K150" s="199"/>
      <c r="L150" s="199"/>
      <c r="M150" s="199"/>
      <c r="N150" s="199"/>
      <c r="O150" s="199"/>
      <c r="P150" s="199"/>
      <c r="Q150" s="199"/>
      <c r="R150" s="199"/>
      <c r="S150" s="199"/>
      <c r="T150" s="200"/>
      <c r="U150" s="201" t="str">
        <f>'[1]III-ЦК_3 '!E149</f>
        <v>760806,71</v>
      </c>
      <c r="V150" s="202"/>
      <c r="W150" s="202"/>
      <c r="X150" s="202"/>
      <c r="Y150" s="202"/>
      <c r="Z150" s="203"/>
    </row>
    <row r="151" spans="2:26" x14ac:dyDescent="0.25">
      <c r="B151" s="204"/>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row>
    <row r="152" spans="2:26" ht="18.75" x14ac:dyDescent="0.3">
      <c r="B152" s="205" t="s">
        <v>92</v>
      </c>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7"/>
    </row>
    <row r="153" spans="2:26" ht="31.5" customHeight="1" x14ac:dyDescent="0.25">
      <c r="B153" s="177" t="s">
        <v>93</v>
      </c>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9"/>
    </row>
    <row r="154" spans="2:26" ht="15" customHeight="1" x14ac:dyDescent="0.25">
      <c r="B154" s="198" t="s">
        <v>82</v>
      </c>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200"/>
    </row>
    <row r="155" spans="2:26" ht="15" customHeight="1" x14ac:dyDescent="0.25">
      <c r="B155" s="68" t="s">
        <v>3</v>
      </c>
      <c r="C155" s="214" t="s">
        <v>83</v>
      </c>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6"/>
    </row>
    <row r="156" spans="2:26" x14ac:dyDescent="0.25">
      <c r="B156" s="194" t="s">
        <v>2</v>
      </c>
      <c r="C156" s="56">
        <v>0</v>
      </c>
      <c r="D156" s="56">
        <v>4.1666666666666664E-2</v>
      </c>
      <c r="E156" s="56">
        <v>8.3333333333333329E-2</v>
      </c>
      <c r="F156" s="56">
        <v>0.125</v>
      </c>
      <c r="G156" s="56">
        <v>0.16666666666666666</v>
      </c>
      <c r="H156" s="56">
        <v>0.20833333333333334</v>
      </c>
      <c r="I156" s="56">
        <v>0.25</v>
      </c>
      <c r="J156" s="56">
        <v>0.29166666666666669</v>
      </c>
      <c r="K156" s="56">
        <v>0.33333333333333331</v>
      </c>
      <c r="L156" s="56">
        <v>0.375</v>
      </c>
      <c r="M156" s="56">
        <v>0.41666666666666669</v>
      </c>
      <c r="N156" s="56">
        <v>0.45833333333333331</v>
      </c>
      <c r="O156" s="56">
        <v>0.5</v>
      </c>
      <c r="P156" s="56">
        <v>0.54166666666666663</v>
      </c>
      <c r="Q156" s="56">
        <v>0.58333333333333337</v>
      </c>
      <c r="R156" s="56">
        <v>0.625</v>
      </c>
      <c r="S156" s="56">
        <v>0.66666666666666663</v>
      </c>
      <c r="T156" s="56">
        <v>0.70833333333333337</v>
      </c>
      <c r="U156" s="56">
        <v>0.75</v>
      </c>
      <c r="V156" s="56">
        <v>0.79166666666666663</v>
      </c>
      <c r="W156" s="56">
        <v>0.83333333333333337</v>
      </c>
      <c r="X156" s="56">
        <v>0.875</v>
      </c>
      <c r="Y156" s="56">
        <v>0.91666666666666663</v>
      </c>
      <c r="Z156" s="56">
        <v>0.95833333333333337</v>
      </c>
    </row>
    <row r="157" spans="2:26" x14ac:dyDescent="0.25">
      <c r="B157" s="195"/>
      <c r="C157" s="97" t="s">
        <v>84</v>
      </c>
      <c r="D157" s="97" t="s">
        <v>84</v>
      </c>
      <c r="E157" s="97" t="s">
        <v>84</v>
      </c>
      <c r="F157" s="97" t="s">
        <v>84</v>
      </c>
      <c r="G157" s="97" t="s">
        <v>84</v>
      </c>
      <c r="H157" s="97" t="s">
        <v>84</v>
      </c>
      <c r="I157" s="97" t="s">
        <v>84</v>
      </c>
      <c r="J157" s="97" t="s">
        <v>84</v>
      </c>
      <c r="K157" s="97" t="s">
        <v>84</v>
      </c>
      <c r="L157" s="97" t="s">
        <v>84</v>
      </c>
      <c r="M157" s="97" t="s">
        <v>84</v>
      </c>
      <c r="N157" s="97" t="s">
        <v>84</v>
      </c>
      <c r="O157" s="97" t="s">
        <v>84</v>
      </c>
      <c r="P157" s="97" t="s">
        <v>84</v>
      </c>
      <c r="Q157" s="97" t="s">
        <v>84</v>
      </c>
      <c r="R157" s="97" t="s">
        <v>84</v>
      </c>
      <c r="S157" s="97" t="s">
        <v>84</v>
      </c>
      <c r="T157" s="97" t="s">
        <v>84</v>
      </c>
      <c r="U157" s="97" t="s">
        <v>84</v>
      </c>
      <c r="V157" s="97" t="s">
        <v>84</v>
      </c>
      <c r="W157" s="97" t="s">
        <v>84</v>
      </c>
      <c r="X157" s="97" t="s">
        <v>84</v>
      </c>
      <c r="Y157" s="97" t="s">
        <v>84</v>
      </c>
      <c r="Z157" s="97" t="s">
        <v>85</v>
      </c>
    </row>
    <row r="158" spans="2:26" x14ac:dyDescent="0.25">
      <c r="B158" s="196"/>
      <c r="C158" s="57">
        <v>4.1666666666666664E-2</v>
      </c>
      <c r="D158" s="57">
        <v>8.3333333333333329E-2</v>
      </c>
      <c r="E158" s="57">
        <v>0.125</v>
      </c>
      <c r="F158" s="57">
        <v>0.16666666666666666</v>
      </c>
      <c r="G158" s="57">
        <v>0.20833333333333334</v>
      </c>
      <c r="H158" s="57">
        <v>0.25</v>
      </c>
      <c r="I158" s="57">
        <v>0.29166666666666669</v>
      </c>
      <c r="J158" s="57">
        <v>0.33333333333333331</v>
      </c>
      <c r="K158" s="57">
        <v>0.375</v>
      </c>
      <c r="L158" s="57">
        <v>0.41666666666666669</v>
      </c>
      <c r="M158" s="57">
        <v>0.45833333333333331</v>
      </c>
      <c r="N158" s="57">
        <v>0.5</v>
      </c>
      <c r="O158" s="57">
        <v>0.54166666666666663</v>
      </c>
      <c r="P158" s="57">
        <v>0.58333333333333337</v>
      </c>
      <c r="Q158" s="57">
        <v>0.625</v>
      </c>
      <c r="R158" s="57">
        <v>0.66666666666666663</v>
      </c>
      <c r="S158" s="57">
        <v>0.70833333333333337</v>
      </c>
      <c r="T158" s="57">
        <v>0.75</v>
      </c>
      <c r="U158" s="57">
        <v>0.79166666666666663</v>
      </c>
      <c r="V158" s="57">
        <v>0.83333333333333337</v>
      </c>
      <c r="W158" s="57">
        <v>0.875</v>
      </c>
      <c r="X158" s="57">
        <v>0.91666666666666663</v>
      </c>
      <c r="Y158" s="57">
        <v>0.95833333333333337</v>
      </c>
      <c r="Z158" s="57">
        <v>0</v>
      </c>
    </row>
    <row r="159" spans="2:26" x14ac:dyDescent="0.25">
      <c r="B159" s="69">
        <v>1</v>
      </c>
      <c r="C159" s="70">
        <f t="array" ref="C159:Z189">TRANSPOSE('[1]IV-ЦК_3'!B45:AF68)</f>
        <v>1148.55</v>
      </c>
      <c r="D159" s="70">
        <v>1149.3699999999999</v>
      </c>
      <c r="E159" s="70">
        <v>1154.55</v>
      </c>
      <c r="F159" s="70">
        <v>1166.3900000000001</v>
      </c>
      <c r="G159" s="70">
        <v>1182.79</v>
      </c>
      <c r="H159" s="70">
        <v>1229.78</v>
      </c>
      <c r="I159" s="70">
        <v>1261.05</v>
      </c>
      <c r="J159" s="70">
        <v>1256.81</v>
      </c>
      <c r="K159" s="70">
        <v>1265.2</v>
      </c>
      <c r="L159" s="70">
        <v>1268.9100000000001</v>
      </c>
      <c r="M159" s="70">
        <v>1268.04</v>
      </c>
      <c r="N159" s="70">
        <v>1265.3800000000001</v>
      </c>
      <c r="O159" s="70">
        <v>1249.19</v>
      </c>
      <c r="P159" s="70">
        <v>1255.57</v>
      </c>
      <c r="Q159" s="70">
        <v>1159.98</v>
      </c>
      <c r="R159" s="70">
        <v>1164.3499999999999</v>
      </c>
      <c r="S159" s="70">
        <v>1163.42</v>
      </c>
      <c r="T159" s="70">
        <v>1168.72</v>
      </c>
      <c r="U159" s="70">
        <v>1172.1500000000001</v>
      </c>
      <c r="V159" s="70">
        <v>1154.52</v>
      </c>
      <c r="W159" s="70">
        <v>1163.3599999999999</v>
      </c>
      <c r="X159" s="70">
        <v>1160.9000000000001</v>
      </c>
      <c r="Y159" s="70">
        <v>1153.9000000000001</v>
      </c>
      <c r="Z159" s="70">
        <v>1158.57</v>
      </c>
    </row>
    <row r="160" spans="2:26" x14ac:dyDescent="0.25">
      <c r="B160" s="69">
        <v>2</v>
      </c>
      <c r="C160" s="70">
        <v>1153.81</v>
      </c>
      <c r="D160" s="70">
        <v>1150.74</v>
      </c>
      <c r="E160" s="70">
        <v>1151</v>
      </c>
      <c r="F160" s="70">
        <v>1160.53</v>
      </c>
      <c r="G160" s="70">
        <v>1175.58</v>
      </c>
      <c r="H160" s="70">
        <v>1221.77</v>
      </c>
      <c r="I160" s="70">
        <v>1269.06</v>
      </c>
      <c r="J160" s="70">
        <v>1283.42</v>
      </c>
      <c r="K160" s="70">
        <v>1287.3</v>
      </c>
      <c r="L160" s="70">
        <v>1284.6500000000001</v>
      </c>
      <c r="M160" s="70">
        <v>1285.17</v>
      </c>
      <c r="N160" s="70">
        <v>1285.6300000000001</v>
      </c>
      <c r="O160" s="70">
        <v>1305.48</v>
      </c>
      <c r="P160" s="70">
        <v>1326.32</v>
      </c>
      <c r="Q160" s="70">
        <v>1344.22</v>
      </c>
      <c r="R160" s="70">
        <v>1348.78</v>
      </c>
      <c r="S160" s="70">
        <v>1345.22</v>
      </c>
      <c r="T160" s="70">
        <v>1352.94</v>
      </c>
      <c r="U160" s="70">
        <v>1331.29</v>
      </c>
      <c r="V160" s="70">
        <v>1243.25</v>
      </c>
      <c r="W160" s="70">
        <v>1249.17</v>
      </c>
      <c r="X160" s="70">
        <v>1201.04</v>
      </c>
      <c r="Y160" s="70">
        <v>1151.32</v>
      </c>
      <c r="Z160" s="70">
        <v>1156.17</v>
      </c>
    </row>
    <row r="161" spans="2:26" x14ac:dyDescent="0.25">
      <c r="B161" s="69">
        <v>3</v>
      </c>
      <c r="C161" s="70">
        <v>1242.19</v>
      </c>
      <c r="D161" s="70">
        <v>1243.3800000000001</v>
      </c>
      <c r="E161" s="70">
        <v>1248.5899999999999</v>
      </c>
      <c r="F161" s="70">
        <v>1253.54</v>
      </c>
      <c r="G161" s="70">
        <v>1245.83</v>
      </c>
      <c r="H161" s="70">
        <v>1243.44</v>
      </c>
      <c r="I161" s="70">
        <v>1247.1500000000001</v>
      </c>
      <c r="J161" s="70">
        <v>1246.21</v>
      </c>
      <c r="K161" s="70">
        <v>1243.5899999999999</v>
      </c>
      <c r="L161" s="70">
        <v>1242.3</v>
      </c>
      <c r="M161" s="70">
        <v>1243.5999999999999</v>
      </c>
      <c r="N161" s="70">
        <v>1245.56</v>
      </c>
      <c r="O161" s="70">
        <v>1242.57</v>
      </c>
      <c r="P161" s="70">
        <v>1239.83</v>
      </c>
      <c r="Q161" s="70">
        <v>1278.44</v>
      </c>
      <c r="R161" s="70">
        <v>1282.0999999999999</v>
      </c>
      <c r="S161" s="70">
        <v>1296.3699999999999</v>
      </c>
      <c r="T161" s="70">
        <v>1267.3499999999999</v>
      </c>
      <c r="U161" s="70">
        <v>1252.96</v>
      </c>
      <c r="V161" s="70">
        <v>1243.05</v>
      </c>
      <c r="W161" s="70">
        <v>1245.0999999999999</v>
      </c>
      <c r="X161" s="70">
        <v>1244.6500000000001</v>
      </c>
      <c r="Y161" s="70">
        <v>1239.46</v>
      </c>
      <c r="Z161" s="70">
        <v>1247.28</v>
      </c>
    </row>
    <row r="162" spans="2:26" x14ac:dyDescent="0.25">
      <c r="B162" s="69">
        <v>4</v>
      </c>
      <c r="C162" s="70">
        <v>1320.31</v>
      </c>
      <c r="D162" s="70">
        <v>1315.5</v>
      </c>
      <c r="E162" s="70">
        <v>1329.77</v>
      </c>
      <c r="F162" s="70">
        <v>1328.31</v>
      </c>
      <c r="G162" s="70">
        <v>1331.71</v>
      </c>
      <c r="H162" s="70">
        <v>1330.3</v>
      </c>
      <c r="I162" s="70">
        <v>1333.87</v>
      </c>
      <c r="J162" s="70">
        <v>1337.78</v>
      </c>
      <c r="K162" s="70">
        <v>1339.66</v>
      </c>
      <c r="L162" s="70">
        <v>1339.39</v>
      </c>
      <c r="M162" s="70">
        <v>1332.69</v>
      </c>
      <c r="N162" s="70">
        <v>1335.9</v>
      </c>
      <c r="O162" s="70">
        <v>1333.48</v>
      </c>
      <c r="P162" s="70">
        <v>1335.59</v>
      </c>
      <c r="Q162" s="70">
        <v>1344.7</v>
      </c>
      <c r="R162" s="70">
        <v>1344.85</v>
      </c>
      <c r="S162" s="70">
        <v>1344.99</v>
      </c>
      <c r="T162" s="70">
        <v>1351.08</v>
      </c>
      <c r="U162" s="70">
        <v>1339.86</v>
      </c>
      <c r="V162" s="70">
        <v>1316.61</v>
      </c>
      <c r="W162" s="70">
        <v>1324.2</v>
      </c>
      <c r="X162" s="70">
        <v>1324.9</v>
      </c>
      <c r="Y162" s="70">
        <v>1330.82</v>
      </c>
      <c r="Z162" s="70">
        <v>1329.41</v>
      </c>
    </row>
    <row r="163" spans="2:26" x14ac:dyDescent="0.25">
      <c r="B163" s="69">
        <v>5</v>
      </c>
      <c r="C163" s="70">
        <v>1348.07</v>
      </c>
      <c r="D163" s="70">
        <v>1341.65</v>
      </c>
      <c r="E163" s="70">
        <v>1348.49</v>
      </c>
      <c r="F163" s="70">
        <v>1353.9</v>
      </c>
      <c r="G163" s="70">
        <v>1350.81</v>
      </c>
      <c r="H163" s="70">
        <v>1350.04</v>
      </c>
      <c r="I163" s="70">
        <v>1350.47</v>
      </c>
      <c r="J163" s="70">
        <v>1346.92</v>
      </c>
      <c r="K163" s="70">
        <v>1346.65</v>
      </c>
      <c r="L163" s="70">
        <v>1343.28</v>
      </c>
      <c r="M163" s="70">
        <v>1345.32</v>
      </c>
      <c r="N163" s="70">
        <v>1349.95</v>
      </c>
      <c r="O163" s="70">
        <v>1352.67</v>
      </c>
      <c r="P163" s="70">
        <v>1350.93</v>
      </c>
      <c r="Q163" s="70">
        <v>1359.66</v>
      </c>
      <c r="R163" s="70">
        <v>1355.48</v>
      </c>
      <c r="S163" s="70">
        <v>1356.65</v>
      </c>
      <c r="T163" s="70">
        <v>1356.42</v>
      </c>
      <c r="U163" s="70">
        <v>1357.77</v>
      </c>
      <c r="V163" s="70">
        <v>1348.83</v>
      </c>
      <c r="W163" s="70">
        <v>1352.03</v>
      </c>
      <c r="X163" s="70">
        <v>1350.41</v>
      </c>
      <c r="Y163" s="70">
        <v>1347.86</v>
      </c>
      <c r="Z163" s="70">
        <v>1351.43</v>
      </c>
    </row>
    <row r="164" spans="2:26" x14ac:dyDescent="0.25">
      <c r="B164" s="69">
        <v>6</v>
      </c>
      <c r="C164" s="70">
        <v>1290.3800000000001</v>
      </c>
      <c r="D164" s="70">
        <v>1281.05</v>
      </c>
      <c r="E164" s="70">
        <v>1287.02</v>
      </c>
      <c r="F164" s="70">
        <v>1291.1099999999999</v>
      </c>
      <c r="G164" s="70">
        <v>1291.97</v>
      </c>
      <c r="H164" s="70">
        <v>1287.17</v>
      </c>
      <c r="I164" s="70">
        <v>1300.5899999999999</v>
      </c>
      <c r="J164" s="70">
        <v>1300.3399999999999</v>
      </c>
      <c r="K164" s="70">
        <v>1320.32</v>
      </c>
      <c r="L164" s="70">
        <v>1311.18</v>
      </c>
      <c r="M164" s="70">
        <v>1300.71</v>
      </c>
      <c r="N164" s="70">
        <v>1304.1600000000001</v>
      </c>
      <c r="O164" s="70">
        <v>1297.68</v>
      </c>
      <c r="P164" s="70">
        <v>1299.93</v>
      </c>
      <c r="Q164" s="70">
        <v>1310.08</v>
      </c>
      <c r="R164" s="70">
        <v>1311.05</v>
      </c>
      <c r="S164" s="70">
        <v>1303.43</v>
      </c>
      <c r="T164" s="70">
        <v>1297.28</v>
      </c>
      <c r="U164" s="70">
        <v>1292.1500000000001</v>
      </c>
      <c r="V164" s="70">
        <v>1276.57</v>
      </c>
      <c r="W164" s="70">
        <v>1278.7</v>
      </c>
      <c r="X164" s="70">
        <v>1283.43</v>
      </c>
      <c r="Y164" s="70">
        <v>1284.32</v>
      </c>
      <c r="Z164" s="70">
        <v>1286.6500000000001</v>
      </c>
    </row>
    <row r="165" spans="2:26" x14ac:dyDescent="0.25">
      <c r="B165" s="69">
        <v>7</v>
      </c>
      <c r="C165" s="70">
        <v>1299.5899999999999</v>
      </c>
      <c r="D165" s="70">
        <v>1299.76</v>
      </c>
      <c r="E165" s="70">
        <v>1302.6300000000001</v>
      </c>
      <c r="F165" s="70">
        <v>1307.24</v>
      </c>
      <c r="G165" s="70">
        <v>1316.11</v>
      </c>
      <c r="H165" s="70">
        <v>1314.59</v>
      </c>
      <c r="I165" s="70">
        <v>1317.77</v>
      </c>
      <c r="J165" s="70">
        <v>1313.09</v>
      </c>
      <c r="K165" s="70">
        <v>1315.88</v>
      </c>
      <c r="L165" s="70">
        <v>1421.37</v>
      </c>
      <c r="M165" s="70">
        <v>1313.68</v>
      </c>
      <c r="N165" s="70">
        <v>1324.49</v>
      </c>
      <c r="O165" s="70">
        <v>1321.13</v>
      </c>
      <c r="P165" s="70">
        <v>1312.19</v>
      </c>
      <c r="Q165" s="70">
        <v>1315.26</v>
      </c>
      <c r="R165" s="70">
        <v>1315.86</v>
      </c>
      <c r="S165" s="70">
        <v>1321.26</v>
      </c>
      <c r="T165" s="70">
        <v>1319.48</v>
      </c>
      <c r="U165" s="70">
        <v>1316.74</v>
      </c>
      <c r="V165" s="70">
        <v>1304.54</v>
      </c>
      <c r="W165" s="70">
        <v>1310.48</v>
      </c>
      <c r="X165" s="70">
        <v>1310.95</v>
      </c>
      <c r="Y165" s="70">
        <v>1310.88</v>
      </c>
      <c r="Z165" s="70">
        <v>1303.54</v>
      </c>
    </row>
    <row r="166" spans="2:26" x14ac:dyDescent="0.25">
      <c r="B166" s="69">
        <v>8</v>
      </c>
      <c r="C166" s="70">
        <v>1286.97</v>
      </c>
      <c r="D166" s="70">
        <v>1285.6400000000001</v>
      </c>
      <c r="E166" s="70">
        <v>1292.53</v>
      </c>
      <c r="F166" s="70">
        <v>1279.3499999999999</v>
      </c>
      <c r="G166" s="70">
        <v>1293.17</v>
      </c>
      <c r="H166" s="70">
        <v>1292.1300000000001</v>
      </c>
      <c r="I166" s="70">
        <v>1291.57</v>
      </c>
      <c r="J166" s="70">
        <v>1280.54</v>
      </c>
      <c r="K166" s="70">
        <v>1283.3800000000001</v>
      </c>
      <c r="L166" s="70">
        <v>1289.0999999999999</v>
      </c>
      <c r="M166" s="70">
        <v>1291.3800000000001</v>
      </c>
      <c r="N166" s="70">
        <v>1291.98</v>
      </c>
      <c r="O166" s="70">
        <v>1294.44</v>
      </c>
      <c r="P166" s="70">
        <v>1293.1600000000001</v>
      </c>
      <c r="Q166" s="70">
        <v>1297.52</v>
      </c>
      <c r="R166" s="70">
        <v>1285.69</v>
      </c>
      <c r="S166" s="70">
        <v>1288.21</v>
      </c>
      <c r="T166" s="70">
        <v>1289.3399999999999</v>
      </c>
      <c r="U166" s="70">
        <v>1288.31</v>
      </c>
      <c r="V166" s="70">
        <v>1280.1300000000001</v>
      </c>
      <c r="W166" s="70">
        <v>1285.22</v>
      </c>
      <c r="X166" s="70">
        <v>1283.28</v>
      </c>
      <c r="Y166" s="70">
        <v>1284.25</v>
      </c>
      <c r="Z166" s="70">
        <v>1285.53</v>
      </c>
    </row>
    <row r="167" spans="2:26" x14ac:dyDescent="0.25">
      <c r="B167" s="69">
        <v>9</v>
      </c>
      <c r="C167" s="70">
        <v>1243.45</v>
      </c>
      <c r="D167" s="70">
        <v>1236.3499999999999</v>
      </c>
      <c r="E167" s="70">
        <v>1245.98</v>
      </c>
      <c r="F167" s="70">
        <v>1253.5999999999999</v>
      </c>
      <c r="G167" s="70">
        <v>1253.69</v>
      </c>
      <c r="H167" s="70">
        <v>1256.0999999999999</v>
      </c>
      <c r="I167" s="70">
        <v>1253.48</v>
      </c>
      <c r="J167" s="70">
        <v>1250.03</v>
      </c>
      <c r="K167" s="70">
        <v>1232.95</v>
      </c>
      <c r="L167" s="70">
        <v>1235.75</v>
      </c>
      <c r="M167" s="70">
        <v>1235.3800000000001</v>
      </c>
      <c r="N167" s="70">
        <v>1236.02</v>
      </c>
      <c r="O167" s="70">
        <v>1234.05</v>
      </c>
      <c r="P167" s="70">
        <v>1229.45</v>
      </c>
      <c r="Q167" s="70">
        <v>1248.55</v>
      </c>
      <c r="R167" s="70">
        <v>1252.8399999999999</v>
      </c>
      <c r="S167" s="70">
        <v>1249.8699999999999</v>
      </c>
      <c r="T167" s="70">
        <v>1250.9100000000001</v>
      </c>
      <c r="U167" s="70">
        <v>1247.28</v>
      </c>
      <c r="V167" s="70">
        <v>1240.71</v>
      </c>
      <c r="W167" s="70">
        <v>1245.5</v>
      </c>
      <c r="X167" s="70">
        <v>1247.55</v>
      </c>
      <c r="Y167" s="70">
        <v>1248.54</v>
      </c>
      <c r="Z167" s="70">
        <v>1247.1400000000001</v>
      </c>
    </row>
    <row r="168" spans="2:26" x14ac:dyDescent="0.25">
      <c r="B168" s="69">
        <v>10</v>
      </c>
      <c r="C168" s="70">
        <v>1283.3599999999999</v>
      </c>
      <c r="D168" s="70">
        <v>1281.79</v>
      </c>
      <c r="E168" s="70">
        <v>1282.07</v>
      </c>
      <c r="F168" s="70">
        <v>1288.57</v>
      </c>
      <c r="G168" s="70">
        <v>1291.48</v>
      </c>
      <c r="H168" s="70">
        <v>1287.6400000000001</v>
      </c>
      <c r="I168" s="70">
        <v>1284.03</v>
      </c>
      <c r="J168" s="70">
        <v>1278.9100000000001</v>
      </c>
      <c r="K168" s="70">
        <v>1279.81</v>
      </c>
      <c r="L168" s="70">
        <v>1281.3699999999999</v>
      </c>
      <c r="M168" s="70">
        <v>1285.47</v>
      </c>
      <c r="N168" s="70">
        <v>1279.76</v>
      </c>
      <c r="O168" s="70">
        <v>1281.43</v>
      </c>
      <c r="P168" s="70">
        <v>1276.04</v>
      </c>
      <c r="Q168" s="70">
        <v>1281.1300000000001</v>
      </c>
      <c r="R168" s="70">
        <v>1287.1600000000001</v>
      </c>
      <c r="S168" s="70">
        <v>1283.8399999999999</v>
      </c>
      <c r="T168" s="70">
        <v>1284.08</v>
      </c>
      <c r="U168" s="70">
        <v>1282.8</v>
      </c>
      <c r="V168" s="70">
        <v>1272.04</v>
      </c>
      <c r="W168" s="70">
        <v>1278.54</v>
      </c>
      <c r="X168" s="70">
        <v>1279.1300000000001</v>
      </c>
      <c r="Y168" s="70">
        <v>1281.5899999999999</v>
      </c>
      <c r="Z168" s="70">
        <v>1278.6300000000001</v>
      </c>
    </row>
    <row r="169" spans="2:26" x14ac:dyDescent="0.25">
      <c r="B169" s="69">
        <v>11</v>
      </c>
      <c r="C169" s="70">
        <v>1270.22</v>
      </c>
      <c r="D169" s="70">
        <v>1266.18</v>
      </c>
      <c r="E169" s="70">
        <v>1269.76</v>
      </c>
      <c r="F169" s="70">
        <v>1271.22</v>
      </c>
      <c r="G169" s="70">
        <v>1270.07</v>
      </c>
      <c r="H169" s="70">
        <v>1268.67</v>
      </c>
      <c r="I169" s="70">
        <v>1271.3</v>
      </c>
      <c r="J169" s="70">
        <v>1269.7</v>
      </c>
      <c r="K169" s="70">
        <v>1273.0999999999999</v>
      </c>
      <c r="L169" s="70">
        <v>1277.1199999999999</v>
      </c>
      <c r="M169" s="70">
        <v>1277.4100000000001</v>
      </c>
      <c r="N169" s="70">
        <v>1273.3599999999999</v>
      </c>
      <c r="O169" s="70">
        <v>1273.51</v>
      </c>
      <c r="P169" s="70">
        <v>1268.6500000000001</v>
      </c>
      <c r="Q169" s="70">
        <v>1273.55</v>
      </c>
      <c r="R169" s="70">
        <v>1274.95</v>
      </c>
      <c r="S169" s="70">
        <v>1276.82</v>
      </c>
      <c r="T169" s="70">
        <v>1278.21</v>
      </c>
      <c r="U169" s="70">
        <v>1271.1099999999999</v>
      </c>
      <c r="V169" s="70">
        <v>1267.52</v>
      </c>
      <c r="W169" s="70">
        <v>1270.98</v>
      </c>
      <c r="X169" s="70">
        <v>1267.28</v>
      </c>
      <c r="Y169" s="70">
        <v>1273.01</v>
      </c>
      <c r="Z169" s="70">
        <v>1270.58</v>
      </c>
    </row>
    <row r="170" spans="2:26" x14ac:dyDescent="0.25">
      <c r="B170" s="85">
        <v>12</v>
      </c>
      <c r="C170" s="70">
        <v>1253.18</v>
      </c>
      <c r="D170" s="70">
        <v>1249.56</v>
      </c>
      <c r="E170" s="70">
        <v>1253.47</v>
      </c>
      <c r="F170" s="70">
        <v>1259.27</v>
      </c>
      <c r="G170" s="70">
        <v>1253.28</v>
      </c>
      <c r="H170" s="70">
        <v>1251.0899999999999</v>
      </c>
      <c r="I170" s="70">
        <v>1253.28</v>
      </c>
      <c r="J170" s="70">
        <v>1250.8599999999999</v>
      </c>
      <c r="K170" s="70">
        <v>1248.95</v>
      </c>
      <c r="L170" s="70">
        <v>1251.8399999999999</v>
      </c>
      <c r="M170" s="70">
        <v>1253.99</v>
      </c>
      <c r="N170" s="70">
        <v>1254.6500000000001</v>
      </c>
      <c r="O170" s="70">
        <v>1253.27</v>
      </c>
      <c r="P170" s="70">
        <v>1247.56</v>
      </c>
      <c r="Q170" s="70">
        <v>1250.93</v>
      </c>
      <c r="R170" s="70">
        <v>1248.9000000000001</v>
      </c>
      <c r="S170" s="70">
        <v>1246.26</v>
      </c>
      <c r="T170" s="70">
        <v>1252.29</v>
      </c>
      <c r="U170" s="70">
        <v>1251.6099999999999</v>
      </c>
      <c r="V170" s="70">
        <v>1249.8</v>
      </c>
      <c r="W170" s="70">
        <v>1259.53</v>
      </c>
      <c r="X170" s="70">
        <v>1256.6300000000001</v>
      </c>
      <c r="Y170" s="70">
        <v>1255.55</v>
      </c>
      <c r="Z170" s="70">
        <v>1257.1500000000001</v>
      </c>
    </row>
    <row r="171" spans="2:26" x14ac:dyDescent="0.25">
      <c r="B171" s="85">
        <v>13</v>
      </c>
      <c r="C171" s="70">
        <v>1298.3699999999999</v>
      </c>
      <c r="D171" s="70">
        <v>1294.58</v>
      </c>
      <c r="E171" s="70">
        <v>1304.95</v>
      </c>
      <c r="F171" s="70">
        <v>1307.51</v>
      </c>
      <c r="G171" s="70">
        <v>1304.25</v>
      </c>
      <c r="H171" s="70">
        <v>1302.22</v>
      </c>
      <c r="I171" s="70">
        <v>1303.46</v>
      </c>
      <c r="J171" s="70">
        <v>1301.6500000000001</v>
      </c>
      <c r="K171" s="70">
        <v>1301.96</v>
      </c>
      <c r="L171" s="70">
        <v>1302.3499999999999</v>
      </c>
      <c r="M171" s="70">
        <v>1306.06</v>
      </c>
      <c r="N171" s="70">
        <v>1305.75</v>
      </c>
      <c r="O171" s="70">
        <v>1305.6500000000001</v>
      </c>
      <c r="P171" s="70">
        <v>1294.99</v>
      </c>
      <c r="Q171" s="70">
        <v>1300.6199999999999</v>
      </c>
      <c r="R171" s="70">
        <v>1308.3</v>
      </c>
      <c r="S171" s="70">
        <v>1311.05</v>
      </c>
      <c r="T171" s="70">
        <v>1309.23</v>
      </c>
      <c r="U171" s="70">
        <v>1308.49</v>
      </c>
      <c r="V171" s="70">
        <v>1299.03</v>
      </c>
      <c r="W171" s="70">
        <v>1303.9100000000001</v>
      </c>
      <c r="X171" s="70">
        <v>1301.74</v>
      </c>
      <c r="Y171" s="70">
        <v>1298.19</v>
      </c>
      <c r="Z171" s="70">
        <v>1303.24</v>
      </c>
    </row>
    <row r="172" spans="2:26" x14ac:dyDescent="0.25">
      <c r="B172" s="85">
        <v>14</v>
      </c>
      <c r="C172" s="70">
        <v>1290.78</v>
      </c>
      <c r="D172" s="70">
        <v>1281.6400000000001</v>
      </c>
      <c r="E172" s="70">
        <v>1285.1099999999999</v>
      </c>
      <c r="F172" s="70">
        <v>1299.45</v>
      </c>
      <c r="G172" s="70">
        <v>1296.6300000000001</v>
      </c>
      <c r="H172" s="70">
        <v>1297.25</v>
      </c>
      <c r="I172" s="70">
        <v>1289.54</v>
      </c>
      <c r="J172" s="70">
        <v>1293.95</v>
      </c>
      <c r="K172" s="70">
        <v>1287.81</v>
      </c>
      <c r="L172" s="70">
        <v>1292.54</v>
      </c>
      <c r="M172" s="70">
        <v>1298.9100000000001</v>
      </c>
      <c r="N172" s="70">
        <v>1383.71</v>
      </c>
      <c r="O172" s="70">
        <v>1383.4</v>
      </c>
      <c r="P172" s="70">
        <v>1284.8699999999999</v>
      </c>
      <c r="Q172" s="70">
        <v>1292.96</v>
      </c>
      <c r="R172" s="70">
        <v>1295.6500000000001</v>
      </c>
      <c r="S172" s="70">
        <v>1301.4000000000001</v>
      </c>
      <c r="T172" s="70">
        <v>1298.28</v>
      </c>
      <c r="U172" s="70">
        <v>1293.95</v>
      </c>
      <c r="V172" s="70">
        <v>1286.73</v>
      </c>
      <c r="W172" s="70">
        <v>1294.58</v>
      </c>
      <c r="X172" s="70">
        <v>1292.23</v>
      </c>
      <c r="Y172" s="70">
        <v>1289.6400000000001</v>
      </c>
      <c r="Z172" s="70">
        <v>1292.6600000000001</v>
      </c>
    </row>
    <row r="173" spans="2:26" x14ac:dyDescent="0.25">
      <c r="B173" s="85">
        <v>15</v>
      </c>
      <c r="C173" s="70">
        <v>1342.11</v>
      </c>
      <c r="D173" s="70">
        <v>1334.2</v>
      </c>
      <c r="E173" s="70">
        <v>1336.4</v>
      </c>
      <c r="F173" s="70">
        <v>1351.11</v>
      </c>
      <c r="G173" s="70">
        <v>1346.93</v>
      </c>
      <c r="H173" s="70">
        <v>1344.88</v>
      </c>
      <c r="I173" s="70">
        <v>1346.07</v>
      </c>
      <c r="J173" s="70">
        <v>1342.05</v>
      </c>
      <c r="K173" s="70">
        <v>1338.12</v>
      </c>
      <c r="L173" s="70">
        <v>1343.98</v>
      </c>
      <c r="M173" s="70">
        <v>1346.88</v>
      </c>
      <c r="N173" s="70">
        <v>1341.57</v>
      </c>
      <c r="O173" s="70">
        <v>1346.07</v>
      </c>
      <c r="P173" s="70">
        <v>1333.44</v>
      </c>
      <c r="Q173" s="70">
        <v>1351.34</v>
      </c>
      <c r="R173" s="70">
        <v>1353.24</v>
      </c>
      <c r="S173" s="70">
        <v>1354.41</v>
      </c>
      <c r="T173" s="70">
        <v>1349.55</v>
      </c>
      <c r="U173" s="70">
        <v>1353.45</v>
      </c>
      <c r="V173" s="70">
        <v>1337.49</v>
      </c>
      <c r="W173" s="70">
        <v>1345.59</v>
      </c>
      <c r="X173" s="70">
        <v>1348.14</v>
      </c>
      <c r="Y173" s="70">
        <v>1346.07</v>
      </c>
      <c r="Z173" s="70">
        <v>1346.32</v>
      </c>
    </row>
    <row r="174" spans="2:26" x14ac:dyDescent="0.25">
      <c r="B174" s="85">
        <v>16</v>
      </c>
      <c r="C174" s="70">
        <v>1267.3499999999999</v>
      </c>
      <c r="D174" s="70">
        <v>1255.73</v>
      </c>
      <c r="E174" s="70">
        <v>1264.3399999999999</v>
      </c>
      <c r="F174" s="70">
        <v>1277.01</v>
      </c>
      <c r="G174" s="70">
        <v>1276.55</v>
      </c>
      <c r="H174" s="70">
        <v>1278.81</v>
      </c>
      <c r="I174" s="70">
        <v>1281.8800000000001</v>
      </c>
      <c r="J174" s="70">
        <v>1283.94</v>
      </c>
      <c r="K174" s="70">
        <v>1282.03</v>
      </c>
      <c r="L174" s="70">
        <v>1286.57</v>
      </c>
      <c r="M174" s="70">
        <v>1293.17</v>
      </c>
      <c r="N174" s="70">
        <v>1288.02</v>
      </c>
      <c r="O174" s="70">
        <v>1286.33</v>
      </c>
      <c r="P174" s="70">
        <v>1275.6500000000001</v>
      </c>
      <c r="Q174" s="70">
        <v>1275.99</v>
      </c>
      <c r="R174" s="70">
        <v>1282.8699999999999</v>
      </c>
      <c r="S174" s="70">
        <v>1278.76</v>
      </c>
      <c r="T174" s="70">
        <v>1275.47</v>
      </c>
      <c r="U174" s="70">
        <v>1279.96</v>
      </c>
      <c r="V174" s="70">
        <v>1266.58</v>
      </c>
      <c r="W174" s="70">
        <v>1269.0999999999999</v>
      </c>
      <c r="X174" s="70">
        <v>1266.7</v>
      </c>
      <c r="Y174" s="70">
        <v>1267.32</v>
      </c>
      <c r="Z174" s="70">
        <v>1266.8399999999999</v>
      </c>
    </row>
    <row r="175" spans="2:26" x14ac:dyDescent="0.25">
      <c r="B175" s="85">
        <v>17</v>
      </c>
      <c r="C175" s="70">
        <v>1130.1500000000001</v>
      </c>
      <c r="D175" s="70">
        <v>1129.25</v>
      </c>
      <c r="E175" s="70">
        <v>1133.02</v>
      </c>
      <c r="F175" s="70">
        <v>1145.4100000000001</v>
      </c>
      <c r="G175" s="70">
        <v>1141.73</v>
      </c>
      <c r="H175" s="70">
        <v>1138.67</v>
      </c>
      <c r="I175" s="70">
        <v>1143.8599999999999</v>
      </c>
      <c r="J175" s="70">
        <v>1134.3800000000001</v>
      </c>
      <c r="K175" s="70">
        <v>1138.94</v>
      </c>
      <c r="L175" s="70">
        <v>1142.25</v>
      </c>
      <c r="M175" s="70">
        <v>1145.1500000000001</v>
      </c>
      <c r="N175" s="70">
        <v>1149.24</v>
      </c>
      <c r="O175" s="70">
        <v>1144.22</v>
      </c>
      <c r="P175" s="70">
        <v>1142.3399999999999</v>
      </c>
      <c r="Q175" s="70">
        <v>1146.1500000000001</v>
      </c>
      <c r="R175" s="70">
        <v>1155.1500000000001</v>
      </c>
      <c r="S175" s="70">
        <v>1156.46</v>
      </c>
      <c r="T175" s="70">
        <v>1147.0999999999999</v>
      </c>
      <c r="U175" s="70">
        <v>1142.21</v>
      </c>
      <c r="V175" s="70">
        <v>1130.8800000000001</v>
      </c>
      <c r="W175" s="70">
        <v>1133.8900000000001</v>
      </c>
      <c r="X175" s="70">
        <v>1134.26</v>
      </c>
      <c r="Y175" s="70">
        <v>1134.3699999999999</v>
      </c>
      <c r="Z175" s="70">
        <v>1134.96</v>
      </c>
    </row>
    <row r="176" spans="2:26" x14ac:dyDescent="0.25">
      <c r="B176" s="85">
        <v>18</v>
      </c>
      <c r="C176" s="70">
        <v>1370.64</v>
      </c>
      <c r="D176" s="70">
        <v>1356.99</v>
      </c>
      <c r="E176" s="70">
        <v>1398.73</v>
      </c>
      <c r="F176" s="70">
        <v>1403.07</v>
      </c>
      <c r="G176" s="70">
        <v>1402.33</v>
      </c>
      <c r="H176" s="70">
        <v>1407.96</v>
      </c>
      <c r="I176" s="70">
        <v>1404.05</v>
      </c>
      <c r="J176" s="70">
        <v>1394.31</v>
      </c>
      <c r="K176" s="70">
        <v>1401.22</v>
      </c>
      <c r="L176" s="70">
        <v>1407.14</v>
      </c>
      <c r="M176" s="70">
        <v>1408.93</v>
      </c>
      <c r="N176" s="70">
        <v>1399.15</v>
      </c>
      <c r="O176" s="70">
        <v>1403.03</v>
      </c>
      <c r="P176" s="70">
        <v>1574.77</v>
      </c>
      <c r="Q176" s="70">
        <v>1534.94</v>
      </c>
      <c r="R176" s="70">
        <v>1408.37</v>
      </c>
      <c r="S176" s="70">
        <v>1411.86</v>
      </c>
      <c r="T176" s="70">
        <v>1409.76</v>
      </c>
      <c r="U176" s="70">
        <v>1402.85</v>
      </c>
      <c r="V176" s="70">
        <v>1397.39</v>
      </c>
      <c r="W176" s="70">
        <v>1398.98</v>
      </c>
      <c r="X176" s="70">
        <v>1396.47</v>
      </c>
      <c r="Y176" s="70">
        <v>1403.36</v>
      </c>
      <c r="Z176" s="70">
        <v>1396.25</v>
      </c>
    </row>
    <row r="177" spans="2:26" x14ac:dyDescent="0.25">
      <c r="B177" s="85">
        <v>19</v>
      </c>
      <c r="C177" s="70">
        <v>1339.82</v>
      </c>
      <c r="D177" s="70">
        <v>1326.67</v>
      </c>
      <c r="E177" s="70">
        <v>1339.63</v>
      </c>
      <c r="F177" s="70">
        <v>1389.39</v>
      </c>
      <c r="G177" s="70">
        <v>1390.71</v>
      </c>
      <c r="H177" s="70">
        <v>1465.05</v>
      </c>
      <c r="I177" s="70">
        <v>1632.44</v>
      </c>
      <c r="J177" s="70">
        <v>1637.4</v>
      </c>
      <c r="K177" s="70">
        <v>1640.56</v>
      </c>
      <c r="L177" s="70">
        <v>1640</v>
      </c>
      <c r="M177" s="70">
        <v>1915.62</v>
      </c>
      <c r="N177" s="70">
        <v>1912.92</v>
      </c>
      <c r="O177" s="70">
        <v>1916.39</v>
      </c>
      <c r="P177" s="70">
        <v>1376.79</v>
      </c>
      <c r="Q177" s="70">
        <v>1386.42</v>
      </c>
      <c r="R177" s="70">
        <v>1622.11</v>
      </c>
      <c r="S177" s="70">
        <v>1662.47</v>
      </c>
      <c r="T177" s="70">
        <v>1391.94</v>
      </c>
      <c r="U177" s="70">
        <v>1355.1</v>
      </c>
      <c r="V177" s="70">
        <v>1324.1</v>
      </c>
      <c r="W177" s="70">
        <v>1331.24</v>
      </c>
      <c r="X177" s="70">
        <v>1330.71</v>
      </c>
      <c r="Y177" s="70">
        <v>1326.24</v>
      </c>
      <c r="Z177" s="70">
        <v>1328.09</v>
      </c>
    </row>
    <row r="178" spans="2:26" x14ac:dyDescent="0.25">
      <c r="B178" s="69">
        <v>20</v>
      </c>
      <c r="C178" s="70">
        <v>1313.02</v>
      </c>
      <c r="D178" s="70">
        <v>1311.25</v>
      </c>
      <c r="E178" s="70">
        <v>1321.44</v>
      </c>
      <c r="F178" s="70">
        <v>1348.89</v>
      </c>
      <c r="G178" s="70">
        <v>1344.81</v>
      </c>
      <c r="H178" s="70">
        <v>1349.7</v>
      </c>
      <c r="I178" s="70">
        <v>1341.02</v>
      </c>
      <c r="J178" s="70">
        <v>1327.46</v>
      </c>
      <c r="K178" s="70">
        <v>1337.94</v>
      </c>
      <c r="L178" s="70">
        <v>1341.56</v>
      </c>
      <c r="M178" s="70">
        <v>1348</v>
      </c>
      <c r="N178" s="70">
        <v>1345.79</v>
      </c>
      <c r="O178" s="70">
        <v>1346.02</v>
      </c>
      <c r="P178" s="70">
        <v>1337.56</v>
      </c>
      <c r="Q178" s="70">
        <v>1359.88</v>
      </c>
      <c r="R178" s="70">
        <v>1380.94</v>
      </c>
      <c r="S178" s="70">
        <v>1387.34</v>
      </c>
      <c r="T178" s="70">
        <v>1369.88</v>
      </c>
      <c r="U178" s="70">
        <v>1329.02</v>
      </c>
      <c r="V178" s="70">
        <v>1316.2</v>
      </c>
      <c r="W178" s="70">
        <v>1316.23</v>
      </c>
      <c r="X178" s="70">
        <v>1315.32</v>
      </c>
      <c r="Y178" s="70">
        <v>1317.85</v>
      </c>
      <c r="Z178" s="70">
        <v>1319.6</v>
      </c>
    </row>
    <row r="179" spans="2:26" x14ac:dyDescent="0.25">
      <c r="B179" s="69">
        <v>21</v>
      </c>
      <c r="C179" s="70">
        <v>1283.97</v>
      </c>
      <c r="D179" s="70">
        <v>1277.69</v>
      </c>
      <c r="E179" s="70">
        <v>1318.73</v>
      </c>
      <c r="F179" s="70">
        <v>1375.65</v>
      </c>
      <c r="G179" s="70">
        <v>1371.62</v>
      </c>
      <c r="H179" s="70">
        <v>1373.62</v>
      </c>
      <c r="I179" s="70">
        <v>1370.94</v>
      </c>
      <c r="J179" s="70">
        <v>1360.97</v>
      </c>
      <c r="K179" s="70">
        <v>1360.44</v>
      </c>
      <c r="L179" s="70">
        <v>1364.13</v>
      </c>
      <c r="M179" s="70">
        <v>1369.43</v>
      </c>
      <c r="N179" s="70">
        <v>1362.75</v>
      </c>
      <c r="O179" s="70">
        <v>1363.18</v>
      </c>
      <c r="P179" s="70">
        <v>1357.13</v>
      </c>
      <c r="Q179" s="70">
        <v>1366.55</v>
      </c>
      <c r="R179" s="70">
        <v>1383.74</v>
      </c>
      <c r="S179" s="70">
        <v>1368.18</v>
      </c>
      <c r="T179" s="70">
        <v>1362.06</v>
      </c>
      <c r="U179" s="70">
        <v>1318.23</v>
      </c>
      <c r="V179" s="70">
        <v>1271.0899999999999</v>
      </c>
      <c r="W179" s="70">
        <v>1277.5</v>
      </c>
      <c r="X179" s="70">
        <v>1275.19</v>
      </c>
      <c r="Y179" s="70">
        <v>1276.58</v>
      </c>
      <c r="Z179" s="70">
        <v>1276.73</v>
      </c>
    </row>
    <row r="180" spans="2:26" x14ac:dyDescent="0.25">
      <c r="B180" s="69">
        <v>22</v>
      </c>
      <c r="C180" s="70">
        <v>1316.41</v>
      </c>
      <c r="D180" s="70">
        <v>1307.49</v>
      </c>
      <c r="E180" s="70">
        <v>1317.74</v>
      </c>
      <c r="F180" s="70">
        <v>1367.97</v>
      </c>
      <c r="G180" s="70">
        <v>1359.08</v>
      </c>
      <c r="H180" s="70">
        <v>1363.1</v>
      </c>
      <c r="I180" s="70">
        <v>1380.33</v>
      </c>
      <c r="J180" s="70">
        <v>1345.34</v>
      </c>
      <c r="K180" s="70">
        <v>1355.54</v>
      </c>
      <c r="L180" s="70">
        <v>1374.26</v>
      </c>
      <c r="M180" s="70">
        <v>1365.74</v>
      </c>
      <c r="N180" s="70">
        <v>1369.35</v>
      </c>
      <c r="O180" s="70">
        <v>1396.36</v>
      </c>
      <c r="P180" s="70">
        <v>1382.77</v>
      </c>
      <c r="Q180" s="70">
        <v>1401.46</v>
      </c>
      <c r="R180" s="70">
        <v>1410.64</v>
      </c>
      <c r="S180" s="70">
        <v>1413.97</v>
      </c>
      <c r="T180" s="70">
        <v>1408.83</v>
      </c>
      <c r="U180" s="70">
        <v>1375.23</v>
      </c>
      <c r="V180" s="70">
        <v>1343.21</v>
      </c>
      <c r="W180" s="70">
        <v>1350.99</v>
      </c>
      <c r="X180" s="70">
        <v>1342.05</v>
      </c>
      <c r="Y180" s="70">
        <v>1341.77</v>
      </c>
      <c r="Z180" s="70">
        <v>1343.11</v>
      </c>
    </row>
    <row r="181" spans="2:26" x14ac:dyDescent="0.25">
      <c r="B181" s="69">
        <v>23</v>
      </c>
      <c r="C181" s="70">
        <v>1159.51</v>
      </c>
      <c r="D181" s="70">
        <v>1227.27</v>
      </c>
      <c r="E181" s="70">
        <v>1311.78</v>
      </c>
      <c r="F181" s="70">
        <v>1355.54</v>
      </c>
      <c r="G181" s="70">
        <v>1375.32</v>
      </c>
      <c r="H181" s="70">
        <v>1403.17</v>
      </c>
      <c r="I181" s="70">
        <v>1433.96</v>
      </c>
      <c r="J181" s="70">
        <v>1448.75</v>
      </c>
      <c r="K181" s="70">
        <v>1388.97</v>
      </c>
      <c r="L181" s="70">
        <v>1391.3</v>
      </c>
      <c r="M181" s="70">
        <v>1392.86</v>
      </c>
      <c r="N181" s="70">
        <v>1390.16</v>
      </c>
      <c r="O181" s="70">
        <v>1348.94</v>
      </c>
      <c r="P181" s="70">
        <v>1344.77</v>
      </c>
      <c r="Q181" s="70">
        <v>1356.15</v>
      </c>
      <c r="R181" s="70">
        <v>1377.9</v>
      </c>
      <c r="S181" s="70">
        <v>1422.34</v>
      </c>
      <c r="T181" s="70">
        <v>1384.94</v>
      </c>
      <c r="U181" s="70">
        <v>1356.12</v>
      </c>
      <c r="V181" s="70">
        <v>1308.42</v>
      </c>
      <c r="W181" s="70">
        <v>1233.6600000000001</v>
      </c>
      <c r="X181" s="70">
        <v>1137.71</v>
      </c>
      <c r="Y181" s="70">
        <v>1137.0899999999999</v>
      </c>
      <c r="Z181" s="70">
        <v>1138.57</v>
      </c>
    </row>
    <row r="182" spans="2:26" x14ac:dyDescent="0.25">
      <c r="B182" s="69">
        <v>24</v>
      </c>
      <c r="C182" s="70">
        <v>1148.7</v>
      </c>
      <c r="D182" s="70">
        <v>1144.21</v>
      </c>
      <c r="E182" s="70">
        <v>1212.1600000000001</v>
      </c>
      <c r="F182" s="70">
        <v>1273.45</v>
      </c>
      <c r="G182" s="70">
        <v>1274.6600000000001</v>
      </c>
      <c r="H182" s="70">
        <v>1340.96</v>
      </c>
      <c r="I182" s="70">
        <v>1340.87</v>
      </c>
      <c r="J182" s="70">
        <v>1356.32</v>
      </c>
      <c r="K182" s="70">
        <v>1364.68</v>
      </c>
      <c r="L182" s="70">
        <v>1451.9</v>
      </c>
      <c r="M182" s="70">
        <v>1458.56</v>
      </c>
      <c r="N182" s="70">
        <v>1458.3</v>
      </c>
      <c r="O182" s="70">
        <v>1369.13</v>
      </c>
      <c r="P182" s="70">
        <v>1369.25</v>
      </c>
      <c r="Q182" s="70">
        <v>1394.76</v>
      </c>
      <c r="R182" s="70">
        <v>1462.37</v>
      </c>
      <c r="S182" s="70">
        <v>1485.2</v>
      </c>
      <c r="T182" s="70">
        <v>1419.98</v>
      </c>
      <c r="U182" s="70">
        <v>1376.17</v>
      </c>
      <c r="V182" s="70">
        <v>1318.76</v>
      </c>
      <c r="W182" s="70">
        <v>1309.8599999999999</v>
      </c>
      <c r="X182" s="70">
        <v>1148.29</v>
      </c>
      <c r="Y182" s="70">
        <v>1147.6199999999999</v>
      </c>
      <c r="Z182" s="70">
        <v>1151.8599999999999</v>
      </c>
    </row>
    <row r="183" spans="2:26" x14ac:dyDescent="0.25">
      <c r="B183" s="69">
        <v>25</v>
      </c>
      <c r="C183" s="70">
        <v>1329.97</v>
      </c>
      <c r="D183" s="70">
        <v>1320.87</v>
      </c>
      <c r="E183" s="70">
        <v>1332.81</v>
      </c>
      <c r="F183" s="70">
        <v>1353.56</v>
      </c>
      <c r="G183" s="70">
        <v>1345.04</v>
      </c>
      <c r="H183" s="70">
        <v>1373.88</v>
      </c>
      <c r="I183" s="70">
        <v>1414.41</v>
      </c>
      <c r="J183" s="70">
        <v>1376.89</v>
      </c>
      <c r="K183" s="70">
        <v>1371.89</v>
      </c>
      <c r="L183" s="70">
        <v>1373.5</v>
      </c>
      <c r="M183" s="70">
        <v>1377.58</v>
      </c>
      <c r="N183" s="70">
        <v>1373.22</v>
      </c>
      <c r="O183" s="70">
        <v>1378.32</v>
      </c>
      <c r="P183" s="70">
        <v>1374.85</v>
      </c>
      <c r="Q183" s="70">
        <v>1377.6</v>
      </c>
      <c r="R183" s="70">
        <v>1387.94</v>
      </c>
      <c r="S183" s="70">
        <v>1461.36</v>
      </c>
      <c r="T183" s="70">
        <v>1390.7</v>
      </c>
      <c r="U183" s="70">
        <v>1364.35</v>
      </c>
      <c r="V183" s="70">
        <v>1320.46</v>
      </c>
      <c r="W183" s="70">
        <v>1322.84</v>
      </c>
      <c r="X183" s="70">
        <v>1323.97</v>
      </c>
      <c r="Y183" s="70">
        <v>1323.53</v>
      </c>
      <c r="Z183" s="70">
        <v>1329.12</v>
      </c>
    </row>
    <row r="184" spans="2:26" x14ac:dyDescent="0.25">
      <c r="B184" s="69">
        <v>26</v>
      </c>
      <c r="C184" s="70">
        <v>1146.81</v>
      </c>
      <c r="D184" s="70">
        <v>1124.6099999999999</v>
      </c>
      <c r="E184" s="70">
        <v>1222.95</v>
      </c>
      <c r="F184" s="70">
        <v>1244.6300000000001</v>
      </c>
      <c r="G184" s="70">
        <v>1326.88</v>
      </c>
      <c r="H184" s="70">
        <v>1354.08</v>
      </c>
      <c r="I184" s="70">
        <v>1350.57</v>
      </c>
      <c r="J184" s="70">
        <v>1330.79</v>
      </c>
      <c r="K184" s="70">
        <v>1339.69</v>
      </c>
      <c r="L184" s="70">
        <v>1347.23</v>
      </c>
      <c r="M184" s="70">
        <v>1344.31</v>
      </c>
      <c r="N184" s="70">
        <v>1367.17</v>
      </c>
      <c r="O184" s="70">
        <v>1371.04</v>
      </c>
      <c r="P184" s="70">
        <v>1372.04</v>
      </c>
      <c r="Q184" s="70">
        <v>1389.4</v>
      </c>
      <c r="R184" s="70">
        <v>1454.59</v>
      </c>
      <c r="S184" s="70">
        <v>1471.53</v>
      </c>
      <c r="T184" s="70">
        <v>1420.8</v>
      </c>
      <c r="U184" s="70">
        <v>1389.37</v>
      </c>
      <c r="V184" s="70">
        <v>1305.27</v>
      </c>
      <c r="W184" s="70">
        <v>1179.42</v>
      </c>
      <c r="X184" s="70">
        <v>1179.46</v>
      </c>
      <c r="Y184" s="70">
        <v>1174.9000000000001</v>
      </c>
      <c r="Z184" s="70">
        <v>1180.78</v>
      </c>
    </row>
    <row r="185" spans="2:26" x14ac:dyDescent="0.25">
      <c r="B185" s="69">
        <v>27</v>
      </c>
      <c r="C185" s="70">
        <v>1255.6600000000001</v>
      </c>
      <c r="D185" s="70">
        <v>1245.29</v>
      </c>
      <c r="E185" s="70">
        <v>1250.56</v>
      </c>
      <c r="F185" s="70">
        <v>1241.04</v>
      </c>
      <c r="G185" s="70">
        <v>1301.47</v>
      </c>
      <c r="H185" s="70">
        <v>1336.88</v>
      </c>
      <c r="I185" s="70">
        <v>1344.76</v>
      </c>
      <c r="J185" s="70">
        <v>1330.71</v>
      </c>
      <c r="K185" s="70">
        <v>1346.95</v>
      </c>
      <c r="L185" s="70">
        <v>1360.49</v>
      </c>
      <c r="M185" s="70">
        <v>1357.54</v>
      </c>
      <c r="N185" s="70">
        <v>1358.42</v>
      </c>
      <c r="O185" s="70">
        <v>1356.9</v>
      </c>
      <c r="P185" s="70">
        <v>1343.88</v>
      </c>
      <c r="Q185" s="70">
        <v>1351.85</v>
      </c>
      <c r="R185" s="70">
        <v>1380.02</v>
      </c>
      <c r="S185" s="70">
        <v>1373.93</v>
      </c>
      <c r="T185" s="70">
        <v>1388.29</v>
      </c>
      <c r="U185" s="70">
        <v>1378.87</v>
      </c>
      <c r="V185" s="70">
        <v>1313.94</v>
      </c>
      <c r="W185" s="70">
        <v>1257.31</v>
      </c>
      <c r="X185" s="70">
        <v>1251.99</v>
      </c>
      <c r="Y185" s="70">
        <v>1248.1099999999999</v>
      </c>
      <c r="Z185" s="70">
        <v>1256.6300000000001</v>
      </c>
    </row>
    <row r="186" spans="2:26" x14ac:dyDescent="0.25">
      <c r="B186" s="69">
        <v>28</v>
      </c>
      <c r="C186" s="70">
        <v>1228.55</v>
      </c>
      <c r="D186" s="70">
        <v>1219.98</v>
      </c>
      <c r="E186" s="70">
        <v>1269.21</v>
      </c>
      <c r="F186" s="70">
        <v>1311.26</v>
      </c>
      <c r="G186" s="70">
        <v>1366.29</v>
      </c>
      <c r="H186" s="70">
        <v>1395.98</v>
      </c>
      <c r="I186" s="70">
        <v>1396.6</v>
      </c>
      <c r="J186" s="70">
        <v>1297.6300000000001</v>
      </c>
      <c r="K186" s="70">
        <v>1230.97</v>
      </c>
      <c r="L186" s="70">
        <v>1233.81</v>
      </c>
      <c r="M186" s="70">
        <v>1384.25</v>
      </c>
      <c r="N186" s="70">
        <v>1385.31</v>
      </c>
      <c r="O186" s="70">
        <v>1386.37</v>
      </c>
      <c r="P186" s="70">
        <v>1378.18</v>
      </c>
      <c r="Q186" s="70">
        <v>1510.15</v>
      </c>
      <c r="R186" s="70">
        <v>1550.89</v>
      </c>
      <c r="S186" s="70">
        <v>1602.97</v>
      </c>
      <c r="T186" s="70">
        <v>1551.51</v>
      </c>
      <c r="U186" s="70">
        <v>1373.76</v>
      </c>
      <c r="V186" s="70">
        <v>1220.6400000000001</v>
      </c>
      <c r="W186" s="70">
        <v>1216.42</v>
      </c>
      <c r="X186" s="70">
        <v>1221.1099999999999</v>
      </c>
      <c r="Y186" s="70">
        <v>1219.3599999999999</v>
      </c>
      <c r="Z186" s="70">
        <v>1220.51</v>
      </c>
    </row>
    <row r="187" spans="2:26" x14ac:dyDescent="0.25">
      <c r="B187" s="69">
        <v>29</v>
      </c>
      <c r="C187" s="70">
        <v>1192.81</v>
      </c>
      <c r="D187" s="70">
        <v>1186.98</v>
      </c>
      <c r="E187" s="70">
        <v>1191.18</v>
      </c>
      <c r="F187" s="70">
        <v>1226.99</v>
      </c>
      <c r="G187" s="70">
        <v>1310.52</v>
      </c>
      <c r="H187" s="70">
        <v>1351.48</v>
      </c>
      <c r="I187" s="70">
        <v>1365.96</v>
      </c>
      <c r="J187" s="70">
        <v>1338.84</v>
      </c>
      <c r="K187" s="70">
        <v>1362.77</v>
      </c>
      <c r="L187" s="70">
        <v>1361.98</v>
      </c>
      <c r="M187" s="70">
        <v>1361.58</v>
      </c>
      <c r="N187" s="70">
        <v>1362.25</v>
      </c>
      <c r="O187" s="70">
        <v>1363.59</v>
      </c>
      <c r="P187" s="70">
        <v>1366.71</v>
      </c>
      <c r="Q187" s="70">
        <v>1494.58</v>
      </c>
      <c r="R187" s="70">
        <v>1327.45</v>
      </c>
      <c r="S187" s="70">
        <v>1688.5</v>
      </c>
      <c r="T187" s="70">
        <v>1689.86</v>
      </c>
      <c r="U187" s="70">
        <v>1586.89</v>
      </c>
      <c r="V187" s="70">
        <v>1580.23</v>
      </c>
      <c r="W187" s="70">
        <v>1524.36</v>
      </c>
      <c r="X187" s="70">
        <v>1428.24</v>
      </c>
      <c r="Y187" s="70">
        <v>1348.06</v>
      </c>
      <c r="Z187" s="70">
        <v>1250</v>
      </c>
    </row>
    <row r="188" spans="2:26" x14ac:dyDescent="0.25">
      <c r="B188" s="69">
        <v>30</v>
      </c>
      <c r="C188" s="70">
        <v>1353.06</v>
      </c>
      <c r="D188" s="70">
        <v>1342.12</v>
      </c>
      <c r="E188" s="70">
        <v>1346.28</v>
      </c>
      <c r="F188" s="70">
        <v>1347.7</v>
      </c>
      <c r="G188" s="70">
        <v>1351.07</v>
      </c>
      <c r="H188" s="70">
        <v>1343.53</v>
      </c>
      <c r="I188" s="70">
        <v>1343.2</v>
      </c>
      <c r="J188" s="70">
        <v>1333.36</v>
      </c>
      <c r="K188" s="70">
        <v>1370.05</v>
      </c>
      <c r="L188" s="70">
        <v>1380.69</v>
      </c>
      <c r="M188" s="70">
        <v>1464.18</v>
      </c>
      <c r="N188" s="70">
        <v>1477.78</v>
      </c>
      <c r="O188" s="70">
        <v>1362.55</v>
      </c>
      <c r="P188" s="70">
        <v>1447.41</v>
      </c>
      <c r="Q188" s="70">
        <v>1482.1</v>
      </c>
      <c r="R188" s="70">
        <v>1489.23</v>
      </c>
      <c r="S188" s="70">
        <v>1517.8</v>
      </c>
      <c r="T188" s="70">
        <v>1529.69</v>
      </c>
      <c r="U188" s="70">
        <v>1488.85</v>
      </c>
      <c r="V188" s="70">
        <v>1355.08</v>
      </c>
      <c r="W188" s="70">
        <v>1346.32</v>
      </c>
      <c r="X188" s="70">
        <v>1347.62</v>
      </c>
      <c r="Y188" s="70">
        <v>1348.07</v>
      </c>
      <c r="Z188" s="70">
        <v>1350.55</v>
      </c>
    </row>
    <row r="189" spans="2:26" hidden="1" x14ac:dyDescent="0.25">
      <c r="B189" s="71">
        <v>31</v>
      </c>
      <c r="C189" s="70" t="e">
        <v>#REF!</v>
      </c>
      <c r="D189" s="70" t="e">
        <v>#REF!</v>
      </c>
      <c r="E189" s="70" t="e">
        <v>#REF!</v>
      </c>
      <c r="F189" s="70" t="e">
        <v>#REF!</v>
      </c>
      <c r="G189" s="70" t="e">
        <v>#REF!</v>
      </c>
      <c r="H189" s="70" t="e">
        <v>#REF!</v>
      </c>
      <c r="I189" s="70" t="e">
        <v>#REF!</v>
      </c>
      <c r="J189" s="70" t="e">
        <v>#REF!</v>
      </c>
      <c r="K189" s="70" t="e">
        <v>#REF!</v>
      </c>
      <c r="L189" s="70" t="e">
        <v>#REF!</v>
      </c>
      <c r="M189" s="70" t="e">
        <v>#REF!</v>
      </c>
      <c r="N189" s="70" t="e">
        <v>#REF!</v>
      </c>
      <c r="O189" s="70" t="e">
        <v>#REF!</v>
      </c>
      <c r="P189" s="70" t="e">
        <v>#REF!</v>
      </c>
      <c r="Q189" s="70" t="e">
        <v>#REF!</v>
      </c>
      <c r="R189" s="70" t="e">
        <v>#REF!</v>
      </c>
      <c r="S189" s="70" t="e">
        <v>#REF!</v>
      </c>
      <c r="T189" s="70" t="e">
        <v>#REF!</v>
      </c>
      <c r="U189" s="70" t="e">
        <v>#REF!</v>
      </c>
      <c r="V189" s="70" t="e">
        <v>#REF!</v>
      </c>
      <c r="W189" s="70" t="e">
        <v>#REF!</v>
      </c>
      <c r="X189" s="70" t="e">
        <v>#REF!</v>
      </c>
      <c r="Y189" s="70" t="e">
        <v>#REF!</v>
      </c>
      <c r="Z189" s="70" t="e">
        <v>#REF!</v>
      </c>
    </row>
    <row r="190" spans="2:26" x14ac:dyDescent="0.25">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row>
    <row r="191" spans="2:26" ht="15" customHeight="1" x14ac:dyDescent="0.25">
      <c r="B191" s="67" t="s">
        <v>86</v>
      </c>
      <c r="C191" s="211" t="s">
        <v>87</v>
      </c>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3"/>
    </row>
    <row r="192" spans="2:26" x14ac:dyDescent="0.25">
      <c r="B192" s="194" t="s">
        <v>2</v>
      </c>
      <c r="C192" s="56">
        <v>0</v>
      </c>
      <c r="D192" s="56">
        <v>4.1666666666666664E-2</v>
      </c>
      <c r="E192" s="56">
        <v>8.3333333333333329E-2</v>
      </c>
      <c r="F192" s="56">
        <v>0.125</v>
      </c>
      <c r="G192" s="56">
        <v>0.16666666666666666</v>
      </c>
      <c r="H192" s="56">
        <v>0.20833333333333334</v>
      </c>
      <c r="I192" s="56">
        <v>0.25</v>
      </c>
      <c r="J192" s="56">
        <v>0.29166666666666669</v>
      </c>
      <c r="K192" s="56">
        <v>0.33333333333333331</v>
      </c>
      <c r="L192" s="56">
        <v>0.375</v>
      </c>
      <c r="M192" s="56">
        <v>0.41666666666666669</v>
      </c>
      <c r="N192" s="56">
        <v>0.45833333333333331</v>
      </c>
      <c r="O192" s="56">
        <v>0.5</v>
      </c>
      <c r="P192" s="56">
        <v>0.54166666666666663</v>
      </c>
      <c r="Q192" s="56">
        <v>0.58333333333333337</v>
      </c>
      <c r="R192" s="56">
        <v>0.625</v>
      </c>
      <c r="S192" s="56">
        <v>0.66666666666666663</v>
      </c>
      <c r="T192" s="56">
        <v>0.70833333333333337</v>
      </c>
      <c r="U192" s="56">
        <v>0.75</v>
      </c>
      <c r="V192" s="56">
        <v>0.79166666666666663</v>
      </c>
      <c r="W192" s="56">
        <v>0.83333333333333337</v>
      </c>
      <c r="X192" s="56">
        <v>0.875</v>
      </c>
      <c r="Y192" s="56">
        <v>0.91666666666666663</v>
      </c>
      <c r="Z192" s="56">
        <v>0.95833333333333337</v>
      </c>
    </row>
    <row r="193" spans="2:26" x14ac:dyDescent="0.25">
      <c r="B193" s="195"/>
      <c r="C193" s="97" t="s">
        <v>84</v>
      </c>
      <c r="D193" s="97" t="s">
        <v>84</v>
      </c>
      <c r="E193" s="97" t="s">
        <v>84</v>
      </c>
      <c r="F193" s="97" t="s">
        <v>84</v>
      </c>
      <c r="G193" s="97" t="s">
        <v>84</v>
      </c>
      <c r="H193" s="97" t="s">
        <v>84</v>
      </c>
      <c r="I193" s="97" t="s">
        <v>84</v>
      </c>
      <c r="J193" s="97" t="s">
        <v>84</v>
      </c>
      <c r="K193" s="97" t="s">
        <v>84</v>
      </c>
      <c r="L193" s="97" t="s">
        <v>84</v>
      </c>
      <c r="M193" s="97" t="s">
        <v>84</v>
      </c>
      <c r="N193" s="97" t="s">
        <v>84</v>
      </c>
      <c r="O193" s="97" t="s">
        <v>84</v>
      </c>
      <c r="P193" s="97" t="s">
        <v>84</v>
      </c>
      <c r="Q193" s="97" t="s">
        <v>84</v>
      </c>
      <c r="R193" s="97" t="s">
        <v>84</v>
      </c>
      <c r="S193" s="97" t="s">
        <v>84</v>
      </c>
      <c r="T193" s="97" t="s">
        <v>84</v>
      </c>
      <c r="U193" s="97" t="s">
        <v>84</v>
      </c>
      <c r="V193" s="97" t="s">
        <v>84</v>
      </c>
      <c r="W193" s="97" t="s">
        <v>84</v>
      </c>
      <c r="X193" s="97" t="s">
        <v>84</v>
      </c>
      <c r="Y193" s="97" t="s">
        <v>84</v>
      </c>
      <c r="Z193" s="97" t="s">
        <v>85</v>
      </c>
    </row>
    <row r="194" spans="2:26" x14ac:dyDescent="0.25">
      <c r="B194" s="196"/>
      <c r="C194" s="57">
        <v>4.1666666666666664E-2</v>
      </c>
      <c r="D194" s="57">
        <v>8.3333333333333329E-2</v>
      </c>
      <c r="E194" s="57">
        <v>0.125</v>
      </c>
      <c r="F194" s="57">
        <v>0.16666666666666666</v>
      </c>
      <c r="G194" s="57">
        <v>0.20833333333333334</v>
      </c>
      <c r="H194" s="57">
        <v>0.25</v>
      </c>
      <c r="I194" s="57">
        <v>0.29166666666666669</v>
      </c>
      <c r="J194" s="57">
        <v>0.33333333333333331</v>
      </c>
      <c r="K194" s="57">
        <v>0.375</v>
      </c>
      <c r="L194" s="57">
        <v>0.41666666666666669</v>
      </c>
      <c r="M194" s="57">
        <v>0.45833333333333331</v>
      </c>
      <c r="N194" s="57">
        <v>0.5</v>
      </c>
      <c r="O194" s="57">
        <v>0.54166666666666663</v>
      </c>
      <c r="P194" s="57">
        <v>0.58333333333333337</v>
      </c>
      <c r="Q194" s="57">
        <v>0.625</v>
      </c>
      <c r="R194" s="57">
        <v>0.66666666666666663</v>
      </c>
      <c r="S194" s="57">
        <v>0.70833333333333337</v>
      </c>
      <c r="T194" s="57">
        <v>0.75</v>
      </c>
      <c r="U194" s="57">
        <v>0.79166666666666663</v>
      </c>
      <c r="V194" s="57">
        <v>0.83333333333333337</v>
      </c>
      <c r="W194" s="57">
        <v>0.875</v>
      </c>
      <c r="X194" s="57">
        <v>0.91666666666666663</v>
      </c>
      <c r="Y194" s="57">
        <v>0.95833333333333337</v>
      </c>
      <c r="Z194" s="57">
        <v>0</v>
      </c>
    </row>
    <row r="195" spans="2:26" x14ac:dyDescent="0.25">
      <c r="B195" s="85">
        <v>1</v>
      </c>
      <c r="C195" s="70">
        <f t="array" ref="C195:Z225">TRANSPOSE('[1]IV-ЦК_3'!B71:AF94)</f>
        <v>1242.22</v>
      </c>
      <c r="D195" s="70">
        <v>1243.04</v>
      </c>
      <c r="E195" s="70">
        <v>1248.22</v>
      </c>
      <c r="F195" s="70">
        <v>1260.06</v>
      </c>
      <c r="G195" s="70">
        <v>1276.46</v>
      </c>
      <c r="H195" s="70">
        <v>1323.45</v>
      </c>
      <c r="I195" s="70">
        <v>1354.72</v>
      </c>
      <c r="J195" s="70">
        <v>1350.48</v>
      </c>
      <c r="K195" s="70">
        <v>1358.87</v>
      </c>
      <c r="L195" s="70">
        <v>1362.58</v>
      </c>
      <c r="M195" s="70">
        <v>1361.71</v>
      </c>
      <c r="N195" s="70">
        <v>1359.05</v>
      </c>
      <c r="O195" s="70">
        <v>1342.86</v>
      </c>
      <c r="P195" s="70">
        <v>1349.24</v>
      </c>
      <c r="Q195" s="70">
        <v>1253.6500000000001</v>
      </c>
      <c r="R195" s="70">
        <v>1258.02</v>
      </c>
      <c r="S195" s="70">
        <v>1257.0899999999999</v>
      </c>
      <c r="T195" s="70">
        <v>1262.3900000000001</v>
      </c>
      <c r="U195" s="70">
        <v>1265.82</v>
      </c>
      <c r="V195" s="70">
        <v>1248.19</v>
      </c>
      <c r="W195" s="70">
        <v>1257.03</v>
      </c>
      <c r="X195" s="70">
        <v>1254.57</v>
      </c>
      <c r="Y195" s="70">
        <v>1247.57</v>
      </c>
      <c r="Z195" s="70">
        <v>1252.24</v>
      </c>
    </row>
    <row r="196" spans="2:26" x14ac:dyDescent="0.25">
      <c r="B196" s="85">
        <v>2</v>
      </c>
      <c r="C196" s="70">
        <v>1247.48</v>
      </c>
      <c r="D196" s="70">
        <v>1244.4100000000001</v>
      </c>
      <c r="E196" s="70">
        <v>1244.67</v>
      </c>
      <c r="F196" s="70">
        <v>1254.2</v>
      </c>
      <c r="G196" s="70">
        <v>1269.25</v>
      </c>
      <c r="H196" s="70">
        <v>1315.44</v>
      </c>
      <c r="I196" s="70">
        <v>1362.73</v>
      </c>
      <c r="J196" s="70">
        <v>1377.09</v>
      </c>
      <c r="K196" s="70">
        <v>1380.97</v>
      </c>
      <c r="L196" s="70">
        <v>1378.32</v>
      </c>
      <c r="M196" s="70">
        <v>1378.84</v>
      </c>
      <c r="N196" s="70">
        <v>1379.3</v>
      </c>
      <c r="O196" s="70">
        <v>1399.15</v>
      </c>
      <c r="P196" s="70">
        <v>1419.99</v>
      </c>
      <c r="Q196" s="70">
        <v>1437.89</v>
      </c>
      <c r="R196" s="70">
        <v>1442.45</v>
      </c>
      <c r="S196" s="70">
        <v>1438.89</v>
      </c>
      <c r="T196" s="70">
        <v>1446.61</v>
      </c>
      <c r="U196" s="70">
        <v>1424.96</v>
      </c>
      <c r="V196" s="70">
        <v>1336.92</v>
      </c>
      <c r="W196" s="70">
        <v>1342.84</v>
      </c>
      <c r="X196" s="70">
        <v>1294.71</v>
      </c>
      <c r="Y196" s="70">
        <v>1244.99</v>
      </c>
      <c r="Z196" s="70">
        <v>1249.8399999999999</v>
      </c>
    </row>
    <row r="197" spans="2:26" x14ac:dyDescent="0.25">
      <c r="B197" s="85">
        <v>3</v>
      </c>
      <c r="C197" s="70">
        <v>1335.86</v>
      </c>
      <c r="D197" s="70">
        <v>1337.05</v>
      </c>
      <c r="E197" s="70">
        <v>1342.26</v>
      </c>
      <c r="F197" s="70">
        <v>1347.21</v>
      </c>
      <c r="G197" s="70">
        <v>1339.5</v>
      </c>
      <c r="H197" s="70">
        <v>1337.11</v>
      </c>
      <c r="I197" s="70">
        <v>1340.82</v>
      </c>
      <c r="J197" s="70">
        <v>1339.88</v>
      </c>
      <c r="K197" s="70">
        <v>1337.26</v>
      </c>
      <c r="L197" s="70">
        <v>1335.97</v>
      </c>
      <c r="M197" s="70">
        <v>1337.27</v>
      </c>
      <c r="N197" s="70">
        <v>1339.23</v>
      </c>
      <c r="O197" s="70">
        <v>1336.24</v>
      </c>
      <c r="P197" s="70">
        <v>1333.5</v>
      </c>
      <c r="Q197" s="70">
        <v>1372.11</v>
      </c>
      <c r="R197" s="70">
        <v>1375.77</v>
      </c>
      <c r="S197" s="70">
        <v>1390.04</v>
      </c>
      <c r="T197" s="70">
        <v>1361.02</v>
      </c>
      <c r="U197" s="70">
        <v>1346.63</v>
      </c>
      <c r="V197" s="70">
        <v>1336.72</v>
      </c>
      <c r="W197" s="70">
        <v>1338.77</v>
      </c>
      <c r="X197" s="70">
        <v>1338.32</v>
      </c>
      <c r="Y197" s="70">
        <v>1333.13</v>
      </c>
      <c r="Z197" s="70">
        <v>1340.95</v>
      </c>
    </row>
    <row r="198" spans="2:26" x14ac:dyDescent="0.25">
      <c r="B198" s="85">
        <v>4</v>
      </c>
      <c r="C198" s="70">
        <v>1413.98</v>
      </c>
      <c r="D198" s="70">
        <v>1409.17</v>
      </c>
      <c r="E198" s="70">
        <v>1423.44</v>
      </c>
      <c r="F198" s="70">
        <v>1421.98</v>
      </c>
      <c r="G198" s="70">
        <v>1425.38</v>
      </c>
      <c r="H198" s="70">
        <v>1423.97</v>
      </c>
      <c r="I198" s="70">
        <v>1427.54</v>
      </c>
      <c r="J198" s="70">
        <v>1431.45</v>
      </c>
      <c r="K198" s="70">
        <v>1433.33</v>
      </c>
      <c r="L198" s="70">
        <v>1433.06</v>
      </c>
      <c r="M198" s="70">
        <v>1426.36</v>
      </c>
      <c r="N198" s="70">
        <v>1429.57</v>
      </c>
      <c r="O198" s="70">
        <v>1427.15</v>
      </c>
      <c r="P198" s="70">
        <v>1429.26</v>
      </c>
      <c r="Q198" s="70">
        <v>1438.37</v>
      </c>
      <c r="R198" s="70">
        <v>1438.52</v>
      </c>
      <c r="S198" s="70">
        <v>1438.66</v>
      </c>
      <c r="T198" s="70">
        <v>1444.75</v>
      </c>
      <c r="U198" s="70">
        <v>1433.53</v>
      </c>
      <c r="V198" s="70">
        <v>1410.28</v>
      </c>
      <c r="W198" s="70">
        <v>1417.87</v>
      </c>
      <c r="X198" s="70">
        <v>1418.57</v>
      </c>
      <c r="Y198" s="70">
        <v>1424.49</v>
      </c>
      <c r="Z198" s="70">
        <v>1423.08</v>
      </c>
    </row>
    <row r="199" spans="2:26" x14ac:dyDescent="0.25">
      <c r="B199" s="85">
        <v>5</v>
      </c>
      <c r="C199" s="70">
        <v>1441.74</v>
      </c>
      <c r="D199" s="70">
        <v>1435.32</v>
      </c>
      <c r="E199" s="70">
        <v>1442.16</v>
      </c>
      <c r="F199" s="70">
        <v>1447.57</v>
      </c>
      <c r="G199" s="70">
        <v>1444.48</v>
      </c>
      <c r="H199" s="70">
        <v>1443.71</v>
      </c>
      <c r="I199" s="70">
        <v>1444.14</v>
      </c>
      <c r="J199" s="70">
        <v>1440.59</v>
      </c>
      <c r="K199" s="70">
        <v>1440.32</v>
      </c>
      <c r="L199" s="70">
        <v>1436.95</v>
      </c>
      <c r="M199" s="70">
        <v>1438.99</v>
      </c>
      <c r="N199" s="70">
        <v>1443.62</v>
      </c>
      <c r="O199" s="70">
        <v>1446.34</v>
      </c>
      <c r="P199" s="70">
        <v>1444.6</v>
      </c>
      <c r="Q199" s="70">
        <v>1453.33</v>
      </c>
      <c r="R199" s="70">
        <v>1449.15</v>
      </c>
      <c r="S199" s="70">
        <v>1450.32</v>
      </c>
      <c r="T199" s="70">
        <v>1450.09</v>
      </c>
      <c r="U199" s="70">
        <v>1451.44</v>
      </c>
      <c r="V199" s="70">
        <v>1442.5</v>
      </c>
      <c r="W199" s="70">
        <v>1445.7</v>
      </c>
      <c r="X199" s="70">
        <v>1444.08</v>
      </c>
      <c r="Y199" s="70">
        <v>1441.53</v>
      </c>
      <c r="Z199" s="70">
        <v>1445.1</v>
      </c>
    </row>
    <row r="200" spans="2:26" x14ac:dyDescent="0.25">
      <c r="B200" s="85">
        <v>6</v>
      </c>
      <c r="C200" s="70">
        <v>1384.05</v>
      </c>
      <c r="D200" s="70">
        <v>1374.72</v>
      </c>
      <c r="E200" s="70">
        <v>1380.69</v>
      </c>
      <c r="F200" s="70">
        <v>1384.78</v>
      </c>
      <c r="G200" s="70">
        <v>1385.64</v>
      </c>
      <c r="H200" s="70">
        <v>1380.84</v>
      </c>
      <c r="I200" s="70">
        <v>1394.26</v>
      </c>
      <c r="J200" s="70">
        <v>1394.01</v>
      </c>
      <c r="K200" s="70">
        <v>1413.99</v>
      </c>
      <c r="L200" s="70">
        <v>1404.85</v>
      </c>
      <c r="M200" s="70">
        <v>1394.38</v>
      </c>
      <c r="N200" s="70">
        <v>1397.83</v>
      </c>
      <c r="O200" s="70">
        <v>1391.35</v>
      </c>
      <c r="P200" s="70">
        <v>1393.6</v>
      </c>
      <c r="Q200" s="70">
        <v>1403.75</v>
      </c>
      <c r="R200" s="70">
        <v>1404.72</v>
      </c>
      <c r="S200" s="70">
        <v>1397.1</v>
      </c>
      <c r="T200" s="70">
        <v>1390.95</v>
      </c>
      <c r="U200" s="70">
        <v>1385.82</v>
      </c>
      <c r="V200" s="70">
        <v>1370.24</v>
      </c>
      <c r="W200" s="70">
        <v>1372.37</v>
      </c>
      <c r="X200" s="70">
        <v>1377.1</v>
      </c>
      <c r="Y200" s="70">
        <v>1377.99</v>
      </c>
      <c r="Z200" s="70">
        <v>1380.32</v>
      </c>
    </row>
    <row r="201" spans="2:26" x14ac:dyDescent="0.25">
      <c r="B201" s="85">
        <v>7</v>
      </c>
      <c r="C201" s="70">
        <v>1393.26</v>
      </c>
      <c r="D201" s="70">
        <v>1393.43</v>
      </c>
      <c r="E201" s="70">
        <v>1396.3</v>
      </c>
      <c r="F201" s="70">
        <v>1400.91</v>
      </c>
      <c r="G201" s="70">
        <v>1409.78</v>
      </c>
      <c r="H201" s="70">
        <v>1408.26</v>
      </c>
      <c r="I201" s="70">
        <v>1411.44</v>
      </c>
      <c r="J201" s="70">
        <v>1406.76</v>
      </c>
      <c r="K201" s="70">
        <v>1409.55</v>
      </c>
      <c r="L201" s="70">
        <v>1515.04</v>
      </c>
      <c r="M201" s="70">
        <v>1407.35</v>
      </c>
      <c r="N201" s="70">
        <v>1418.16</v>
      </c>
      <c r="O201" s="70">
        <v>1414.8</v>
      </c>
      <c r="P201" s="70">
        <v>1405.86</v>
      </c>
      <c r="Q201" s="70">
        <v>1408.93</v>
      </c>
      <c r="R201" s="70">
        <v>1409.53</v>
      </c>
      <c r="S201" s="70">
        <v>1414.93</v>
      </c>
      <c r="T201" s="70">
        <v>1413.15</v>
      </c>
      <c r="U201" s="70">
        <v>1410.41</v>
      </c>
      <c r="V201" s="70">
        <v>1398.21</v>
      </c>
      <c r="W201" s="70">
        <v>1404.15</v>
      </c>
      <c r="X201" s="70">
        <v>1404.62</v>
      </c>
      <c r="Y201" s="70">
        <v>1404.55</v>
      </c>
      <c r="Z201" s="70">
        <v>1397.21</v>
      </c>
    </row>
    <row r="202" spans="2:26" x14ac:dyDescent="0.25">
      <c r="B202" s="85">
        <v>8</v>
      </c>
      <c r="C202" s="70">
        <v>1380.64</v>
      </c>
      <c r="D202" s="70">
        <v>1379.31</v>
      </c>
      <c r="E202" s="70">
        <v>1386.2</v>
      </c>
      <c r="F202" s="70">
        <v>1373.02</v>
      </c>
      <c r="G202" s="70">
        <v>1386.84</v>
      </c>
      <c r="H202" s="70">
        <v>1385.8</v>
      </c>
      <c r="I202" s="70">
        <v>1385.24</v>
      </c>
      <c r="J202" s="70">
        <v>1374.21</v>
      </c>
      <c r="K202" s="70">
        <v>1377.05</v>
      </c>
      <c r="L202" s="70">
        <v>1382.77</v>
      </c>
      <c r="M202" s="70">
        <v>1385.05</v>
      </c>
      <c r="N202" s="70">
        <v>1385.65</v>
      </c>
      <c r="O202" s="70">
        <v>1388.11</v>
      </c>
      <c r="P202" s="70">
        <v>1386.83</v>
      </c>
      <c r="Q202" s="70">
        <v>1391.19</v>
      </c>
      <c r="R202" s="70">
        <v>1379.36</v>
      </c>
      <c r="S202" s="70">
        <v>1381.88</v>
      </c>
      <c r="T202" s="70">
        <v>1383.01</v>
      </c>
      <c r="U202" s="70">
        <v>1381.98</v>
      </c>
      <c r="V202" s="70">
        <v>1373.8</v>
      </c>
      <c r="W202" s="70">
        <v>1378.89</v>
      </c>
      <c r="X202" s="70">
        <v>1376.95</v>
      </c>
      <c r="Y202" s="70">
        <v>1377.92</v>
      </c>
      <c r="Z202" s="70">
        <v>1379.2</v>
      </c>
    </row>
    <row r="203" spans="2:26" x14ac:dyDescent="0.25">
      <c r="B203" s="85">
        <v>9</v>
      </c>
      <c r="C203" s="70">
        <v>1337.12</v>
      </c>
      <c r="D203" s="70">
        <v>1330.02</v>
      </c>
      <c r="E203" s="70">
        <v>1339.65</v>
      </c>
      <c r="F203" s="70">
        <v>1347.27</v>
      </c>
      <c r="G203" s="70">
        <v>1347.36</v>
      </c>
      <c r="H203" s="70">
        <v>1349.77</v>
      </c>
      <c r="I203" s="70">
        <v>1347.15</v>
      </c>
      <c r="J203" s="70">
        <v>1343.7</v>
      </c>
      <c r="K203" s="70">
        <v>1326.62</v>
      </c>
      <c r="L203" s="70">
        <v>1329.42</v>
      </c>
      <c r="M203" s="70">
        <v>1329.05</v>
      </c>
      <c r="N203" s="70">
        <v>1329.69</v>
      </c>
      <c r="O203" s="70">
        <v>1327.72</v>
      </c>
      <c r="P203" s="70">
        <v>1323.12</v>
      </c>
      <c r="Q203" s="70">
        <v>1342.22</v>
      </c>
      <c r="R203" s="70">
        <v>1346.51</v>
      </c>
      <c r="S203" s="70">
        <v>1343.54</v>
      </c>
      <c r="T203" s="70">
        <v>1344.58</v>
      </c>
      <c r="U203" s="70">
        <v>1340.95</v>
      </c>
      <c r="V203" s="70">
        <v>1334.38</v>
      </c>
      <c r="W203" s="70">
        <v>1339.17</v>
      </c>
      <c r="X203" s="70">
        <v>1341.22</v>
      </c>
      <c r="Y203" s="70">
        <v>1342.21</v>
      </c>
      <c r="Z203" s="70">
        <v>1340.81</v>
      </c>
    </row>
    <row r="204" spans="2:26" x14ac:dyDescent="0.25">
      <c r="B204" s="85">
        <v>10</v>
      </c>
      <c r="C204" s="70">
        <v>1377.03</v>
      </c>
      <c r="D204" s="70">
        <v>1375.46</v>
      </c>
      <c r="E204" s="70">
        <v>1375.74</v>
      </c>
      <c r="F204" s="70">
        <v>1382.24</v>
      </c>
      <c r="G204" s="70">
        <v>1385.15</v>
      </c>
      <c r="H204" s="70">
        <v>1381.31</v>
      </c>
      <c r="I204" s="70">
        <v>1377.7</v>
      </c>
      <c r="J204" s="70">
        <v>1372.58</v>
      </c>
      <c r="K204" s="70">
        <v>1373.48</v>
      </c>
      <c r="L204" s="70">
        <v>1375.04</v>
      </c>
      <c r="M204" s="70">
        <v>1379.14</v>
      </c>
      <c r="N204" s="70">
        <v>1373.43</v>
      </c>
      <c r="O204" s="70">
        <v>1375.1</v>
      </c>
      <c r="P204" s="70">
        <v>1369.71</v>
      </c>
      <c r="Q204" s="70">
        <v>1374.8</v>
      </c>
      <c r="R204" s="70">
        <v>1380.83</v>
      </c>
      <c r="S204" s="70">
        <v>1377.51</v>
      </c>
      <c r="T204" s="70">
        <v>1377.75</v>
      </c>
      <c r="U204" s="70">
        <v>1376.47</v>
      </c>
      <c r="V204" s="70">
        <v>1365.71</v>
      </c>
      <c r="W204" s="70">
        <v>1372.21</v>
      </c>
      <c r="X204" s="70">
        <v>1372.8</v>
      </c>
      <c r="Y204" s="70">
        <v>1375.26</v>
      </c>
      <c r="Z204" s="70">
        <v>1372.3</v>
      </c>
    </row>
    <row r="205" spans="2:26" x14ac:dyDescent="0.25">
      <c r="B205" s="85">
        <v>11</v>
      </c>
      <c r="C205" s="70">
        <v>1363.89</v>
      </c>
      <c r="D205" s="70">
        <v>1359.85</v>
      </c>
      <c r="E205" s="70">
        <v>1363.43</v>
      </c>
      <c r="F205" s="70">
        <v>1364.89</v>
      </c>
      <c r="G205" s="70">
        <v>1363.74</v>
      </c>
      <c r="H205" s="70">
        <v>1362.34</v>
      </c>
      <c r="I205" s="70">
        <v>1364.97</v>
      </c>
      <c r="J205" s="70">
        <v>1363.37</v>
      </c>
      <c r="K205" s="70">
        <v>1366.77</v>
      </c>
      <c r="L205" s="70">
        <v>1370.79</v>
      </c>
      <c r="M205" s="70">
        <v>1371.08</v>
      </c>
      <c r="N205" s="70">
        <v>1367.03</v>
      </c>
      <c r="O205" s="70">
        <v>1367.18</v>
      </c>
      <c r="P205" s="70">
        <v>1362.32</v>
      </c>
      <c r="Q205" s="70">
        <v>1367.22</v>
      </c>
      <c r="R205" s="70">
        <v>1368.62</v>
      </c>
      <c r="S205" s="70">
        <v>1370.49</v>
      </c>
      <c r="T205" s="70">
        <v>1371.88</v>
      </c>
      <c r="U205" s="70">
        <v>1364.78</v>
      </c>
      <c r="V205" s="70">
        <v>1361.19</v>
      </c>
      <c r="W205" s="70">
        <v>1364.65</v>
      </c>
      <c r="X205" s="70">
        <v>1360.95</v>
      </c>
      <c r="Y205" s="70">
        <v>1366.68</v>
      </c>
      <c r="Z205" s="70">
        <v>1364.25</v>
      </c>
    </row>
    <row r="206" spans="2:26" x14ac:dyDescent="0.25">
      <c r="B206" s="85">
        <v>12</v>
      </c>
      <c r="C206" s="70">
        <v>1346.85</v>
      </c>
      <c r="D206" s="70">
        <v>1343.23</v>
      </c>
      <c r="E206" s="70">
        <v>1347.14</v>
      </c>
      <c r="F206" s="70">
        <v>1352.94</v>
      </c>
      <c r="G206" s="70">
        <v>1346.95</v>
      </c>
      <c r="H206" s="70">
        <v>1344.76</v>
      </c>
      <c r="I206" s="70">
        <v>1346.95</v>
      </c>
      <c r="J206" s="70">
        <v>1344.53</v>
      </c>
      <c r="K206" s="70">
        <v>1342.62</v>
      </c>
      <c r="L206" s="70">
        <v>1345.51</v>
      </c>
      <c r="M206" s="70">
        <v>1347.66</v>
      </c>
      <c r="N206" s="70">
        <v>1348.32</v>
      </c>
      <c r="O206" s="70">
        <v>1346.94</v>
      </c>
      <c r="P206" s="70">
        <v>1341.23</v>
      </c>
      <c r="Q206" s="70">
        <v>1344.6</v>
      </c>
      <c r="R206" s="70">
        <v>1342.57</v>
      </c>
      <c r="S206" s="70">
        <v>1339.93</v>
      </c>
      <c r="T206" s="70">
        <v>1345.96</v>
      </c>
      <c r="U206" s="70">
        <v>1345.28</v>
      </c>
      <c r="V206" s="70">
        <v>1343.47</v>
      </c>
      <c r="W206" s="70">
        <v>1353.2</v>
      </c>
      <c r="X206" s="70">
        <v>1350.3</v>
      </c>
      <c r="Y206" s="70">
        <v>1349.22</v>
      </c>
      <c r="Z206" s="70">
        <v>1350.82</v>
      </c>
    </row>
    <row r="207" spans="2:26" x14ac:dyDescent="0.25">
      <c r="B207" s="85">
        <v>13</v>
      </c>
      <c r="C207" s="70">
        <v>1392.04</v>
      </c>
      <c r="D207" s="70">
        <v>1388.25</v>
      </c>
      <c r="E207" s="70">
        <v>1398.62</v>
      </c>
      <c r="F207" s="70">
        <v>1401.18</v>
      </c>
      <c r="G207" s="70">
        <v>1397.92</v>
      </c>
      <c r="H207" s="70">
        <v>1395.89</v>
      </c>
      <c r="I207" s="70">
        <v>1397.13</v>
      </c>
      <c r="J207" s="70">
        <v>1395.32</v>
      </c>
      <c r="K207" s="70">
        <v>1395.63</v>
      </c>
      <c r="L207" s="70">
        <v>1396.02</v>
      </c>
      <c r="M207" s="70">
        <v>1399.73</v>
      </c>
      <c r="N207" s="70">
        <v>1399.42</v>
      </c>
      <c r="O207" s="70">
        <v>1399.32</v>
      </c>
      <c r="P207" s="70">
        <v>1388.66</v>
      </c>
      <c r="Q207" s="70">
        <v>1394.29</v>
      </c>
      <c r="R207" s="70">
        <v>1401.97</v>
      </c>
      <c r="S207" s="70">
        <v>1404.72</v>
      </c>
      <c r="T207" s="70">
        <v>1402.9</v>
      </c>
      <c r="U207" s="70">
        <v>1402.16</v>
      </c>
      <c r="V207" s="70">
        <v>1392.7</v>
      </c>
      <c r="W207" s="70">
        <v>1397.58</v>
      </c>
      <c r="X207" s="70">
        <v>1395.41</v>
      </c>
      <c r="Y207" s="70">
        <v>1391.86</v>
      </c>
      <c r="Z207" s="70">
        <v>1396.91</v>
      </c>
    </row>
    <row r="208" spans="2:26" x14ac:dyDescent="0.25">
      <c r="B208" s="85">
        <v>14</v>
      </c>
      <c r="C208" s="70">
        <v>1384.45</v>
      </c>
      <c r="D208" s="70">
        <v>1375.31</v>
      </c>
      <c r="E208" s="70">
        <v>1378.78</v>
      </c>
      <c r="F208" s="70">
        <v>1393.12</v>
      </c>
      <c r="G208" s="70">
        <v>1390.3</v>
      </c>
      <c r="H208" s="70">
        <v>1390.92</v>
      </c>
      <c r="I208" s="70">
        <v>1383.21</v>
      </c>
      <c r="J208" s="70">
        <v>1387.62</v>
      </c>
      <c r="K208" s="70">
        <v>1381.48</v>
      </c>
      <c r="L208" s="70">
        <v>1386.21</v>
      </c>
      <c r="M208" s="70">
        <v>1392.58</v>
      </c>
      <c r="N208" s="70">
        <v>1477.38</v>
      </c>
      <c r="O208" s="70">
        <v>1477.07</v>
      </c>
      <c r="P208" s="70">
        <v>1378.54</v>
      </c>
      <c r="Q208" s="70">
        <v>1386.63</v>
      </c>
      <c r="R208" s="70">
        <v>1389.32</v>
      </c>
      <c r="S208" s="70">
        <v>1395.07</v>
      </c>
      <c r="T208" s="70">
        <v>1391.95</v>
      </c>
      <c r="U208" s="70">
        <v>1387.62</v>
      </c>
      <c r="V208" s="70">
        <v>1380.4</v>
      </c>
      <c r="W208" s="70">
        <v>1388.25</v>
      </c>
      <c r="X208" s="70">
        <v>1385.9</v>
      </c>
      <c r="Y208" s="70">
        <v>1383.31</v>
      </c>
      <c r="Z208" s="70">
        <v>1386.33</v>
      </c>
    </row>
    <row r="209" spans="2:26" x14ac:dyDescent="0.25">
      <c r="B209" s="85">
        <v>15</v>
      </c>
      <c r="C209" s="70">
        <v>1435.78</v>
      </c>
      <c r="D209" s="70">
        <v>1427.87</v>
      </c>
      <c r="E209" s="70">
        <v>1430.07</v>
      </c>
      <c r="F209" s="70">
        <v>1444.78</v>
      </c>
      <c r="G209" s="70">
        <v>1440.6</v>
      </c>
      <c r="H209" s="70">
        <v>1438.55</v>
      </c>
      <c r="I209" s="70">
        <v>1439.74</v>
      </c>
      <c r="J209" s="70">
        <v>1435.72</v>
      </c>
      <c r="K209" s="70">
        <v>1431.79</v>
      </c>
      <c r="L209" s="70">
        <v>1437.65</v>
      </c>
      <c r="M209" s="70">
        <v>1440.55</v>
      </c>
      <c r="N209" s="70">
        <v>1435.24</v>
      </c>
      <c r="O209" s="70">
        <v>1439.74</v>
      </c>
      <c r="P209" s="70">
        <v>1427.11</v>
      </c>
      <c r="Q209" s="70">
        <v>1445.01</v>
      </c>
      <c r="R209" s="70">
        <v>1446.91</v>
      </c>
      <c r="S209" s="70">
        <v>1448.08</v>
      </c>
      <c r="T209" s="70">
        <v>1443.22</v>
      </c>
      <c r="U209" s="70">
        <v>1447.12</v>
      </c>
      <c r="V209" s="70">
        <v>1431.16</v>
      </c>
      <c r="W209" s="70">
        <v>1439.26</v>
      </c>
      <c r="X209" s="70">
        <v>1441.81</v>
      </c>
      <c r="Y209" s="70">
        <v>1439.74</v>
      </c>
      <c r="Z209" s="70">
        <v>1439.99</v>
      </c>
    </row>
    <row r="210" spans="2:26" x14ac:dyDescent="0.25">
      <c r="B210" s="69">
        <v>16</v>
      </c>
      <c r="C210" s="70">
        <v>1361.02</v>
      </c>
      <c r="D210" s="70">
        <v>1349.4</v>
      </c>
      <c r="E210" s="70">
        <v>1358.01</v>
      </c>
      <c r="F210" s="70">
        <v>1370.68</v>
      </c>
      <c r="G210" s="70">
        <v>1370.22</v>
      </c>
      <c r="H210" s="70">
        <v>1372.48</v>
      </c>
      <c r="I210" s="70">
        <v>1375.55</v>
      </c>
      <c r="J210" s="70">
        <v>1377.61</v>
      </c>
      <c r="K210" s="70">
        <v>1375.7</v>
      </c>
      <c r="L210" s="70">
        <v>1380.24</v>
      </c>
      <c r="M210" s="70">
        <v>1386.84</v>
      </c>
      <c r="N210" s="70">
        <v>1381.69</v>
      </c>
      <c r="O210" s="70">
        <v>1380</v>
      </c>
      <c r="P210" s="70">
        <v>1369.32</v>
      </c>
      <c r="Q210" s="70">
        <v>1369.66</v>
      </c>
      <c r="R210" s="70">
        <v>1376.54</v>
      </c>
      <c r="S210" s="70">
        <v>1372.43</v>
      </c>
      <c r="T210" s="70">
        <v>1369.14</v>
      </c>
      <c r="U210" s="70">
        <v>1373.63</v>
      </c>
      <c r="V210" s="70">
        <v>1360.25</v>
      </c>
      <c r="W210" s="70">
        <v>1362.77</v>
      </c>
      <c r="X210" s="70">
        <v>1360.37</v>
      </c>
      <c r="Y210" s="70">
        <v>1360.99</v>
      </c>
      <c r="Z210" s="70">
        <v>1360.51</v>
      </c>
    </row>
    <row r="211" spans="2:26" x14ac:dyDescent="0.25">
      <c r="B211" s="69">
        <v>17</v>
      </c>
      <c r="C211" s="70">
        <v>1223.82</v>
      </c>
      <c r="D211" s="70">
        <v>1222.92</v>
      </c>
      <c r="E211" s="70">
        <v>1226.69</v>
      </c>
      <c r="F211" s="70">
        <v>1239.08</v>
      </c>
      <c r="G211" s="70">
        <v>1235.4000000000001</v>
      </c>
      <c r="H211" s="70">
        <v>1232.3399999999999</v>
      </c>
      <c r="I211" s="70">
        <v>1237.53</v>
      </c>
      <c r="J211" s="70">
        <v>1228.05</v>
      </c>
      <c r="K211" s="70">
        <v>1232.6099999999999</v>
      </c>
      <c r="L211" s="70">
        <v>1235.92</v>
      </c>
      <c r="M211" s="70">
        <v>1238.82</v>
      </c>
      <c r="N211" s="70">
        <v>1242.9100000000001</v>
      </c>
      <c r="O211" s="70">
        <v>1237.8900000000001</v>
      </c>
      <c r="P211" s="70">
        <v>1236.01</v>
      </c>
      <c r="Q211" s="70">
        <v>1239.82</v>
      </c>
      <c r="R211" s="70">
        <v>1248.82</v>
      </c>
      <c r="S211" s="70">
        <v>1250.1300000000001</v>
      </c>
      <c r="T211" s="70">
        <v>1240.77</v>
      </c>
      <c r="U211" s="70">
        <v>1235.8800000000001</v>
      </c>
      <c r="V211" s="70">
        <v>1224.55</v>
      </c>
      <c r="W211" s="70">
        <v>1227.56</v>
      </c>
      <c r="X211" s="70">
        <v>1227.93</v>
      </c>
      <c r="Y211" s="70">
        <v>1228.04</v>
      </c>
      <c r="Z211" s="70">
        <v>1228.6300000000001</v>
      </c>
    </row>
    <row r="212" spans="2:26" x14ac:dyDescent="0.25">
      <c r="B212" s="69">
        <v>18</v>
      </c>
      <c r="C212" s="70">
        <v>1464.31</v>
      </c>
      <c r="D212" s="70">
        <v>1450.66</v>
      </c>
      <c r="E212" s="70">
        <v>1492.4</v>
      </c>
      <c r="F212" s="70">
        <v>1496.74</v>
      </c>
      <c r="G212" s="70">
        <v>1496</v>
      </c>
      <c r="H212" s="70">
        <v>1501.63</v>
      </c>
      <c r="I212" s="70">
        <v>1497.72</v>
      </c>
      <c r="J212" s="70">
        <v>1487.98</v>
      </c>
      <c r="K212" s="70">
        <v>1494.89</v>
      </c>
      <c r="L212" s="70">
        <v>1500.81</v>
      </c>
      <c r="M212" s="70">
        <v>1502.6</v>
      </c>
      <c r="N212" s="70">
        <v>1492.82</v>
      </c>
      <c r="O212" s="70">
        <v>1496.7</v>
      </c>
      <c r="P212" s="70">
        <v>1668.44</v>
      </c>
      <c r="Q212" s="70">
        <v>1628.61</v>
      </c>
      <c r="R212" s="70">
        <v>1502.04</v>
      </c>
      <c r="S212" s="70">
        <v>1505.53</v>
      </c>
      <c r="T212" s="70">
        <v>1503.43</v>
      </c>
      <c r="U212" s="70">
        <v>1496.52</v>
      </c>
      <c r="V212" s="70">
        <v>1491.06</v>
      </c>
      <c r="W212" s="70">
        <v>1492.65</v>
      </c>
      <c r="X212" s="70">
        <v>1490.14</v>
      </c>
      <c r="Y212" s="70">
        <v>1497.03</v>
      </c>
      <c r="Z212" s="70">
        <v>1489.92</v>
      </c>
    </row>
    <row r="213" spans="2:26" x14ac:dyDescent="0.25">
      <c r="B213" s="69">
        <v>19</v>
      </c>
      <c r="C213" s="70">
        <v>1433.49</v>
      </c>
      <c r="D213" s="70">
        <v>1420.34</v>
      </c>
      <c r="E213" s="70">
        <v>1433.3</v>
      </c>
      <c r="F213" s="70">
        <v>1483.06</v>
      </c>
      <c r="G213" s="70">
        <v>1484.38</v>
      </c>
      <c r="H213" s="70">
        <v>1558.72</v>
      </c>
      <c r="I213" s="70">
        <v>1726.11</v>
      </c>
      <c r="J213" s="70">
        <v>1731.07</v>
      </c>
      <c r="K213" s="70">
        <v>1734.23</v>
      </c>
      <c r="L213" s="70">
        <v>1733.67</v>
      </c>
      <c r="M213" s="70">
        <v>2009.29</v>
      </c>
      <c r="N213" s="70">
        <v>2006.59</v>
      </c>
      <c r="O213" s="70">
        <v>2010.06</v>
      </c>
      <c r="P213" s="70">
        <v>1470.46</v>
      </c>
      <c r="Q213" s="70">
        <v>1480.09</v>
      </c>
      <c r="R213" s="70">
        <v>1715.78</v>
      </c>
      <c r="S213" s="70">
        <v>1756.14</v>
      </c>
      <c r="T213" s="70">
        <v>1485.61</v>
      </c>
      <c r="U213" s="70">
        <v>1448.77</v>
      </c>
      <c r="V213" s="70">
        <v>1417.77</v>
      </c>
      <c r="W213" s="70">
        <v>1424.91</v>
      </c>
      <c r="X213" s="70">
        <v>1424.38</v>
      </c>
      <c r="Y213" s="70">
        <v>1419.91</v>
      </c>
      <c r="Z213" s="70">
        <v>1421.76</v>
      </c>
    </row>
    <row r="214" spans="2:26" x14ac:dyDescent="0.25">
      <c r="B214" s="69">
        <v>20</v>
      </c>
      <c r="C214" s="70">
        <v>1406.69</v>
      </c>
      <c r="D214" s="70">
        <v>1404.92</v>
      </c>
      <c r="E214" s="70">
        <v>1415.11</v>
      </c>
      <c r="F214" s="70">
        <v>1442.56</v>
      </c>
      <c r="G214" s="70">
        <v>1438.48</v>
      </c>
      <c r="H214" s="70">
        <v>1443.37</v>
      </c>
      <c r="I214" s="70">
        <v>1434.69</v>
      </c>
      <c r="J214" s="70">
        <v>1421.13</v>
      </c>
      <c r="K214" s="70">
        <v>1431.61</v>
      </c>
      <c r="L214" s="70">
        <v>1435.23</v>
      </c>
      <c r="M214" s="70">
        <v>1441.67</v>
      </c>
      <c r="N214" s="70">
        <v>1439.46</v>
      </c>
      <c r="O214" s="70">
        <v>1439.69</v>
      </c>
      <c r="P214" s="70">
        <v>1431.23</v>
      </c>
      <c r="Q214" s="70">
        <v>1453.55</v>
      </c>
      <c r="R214" s="70">
        <v>1474.61</v>
      </c>
      <c r="S214" s="70">
        <v>1481.01</v>
      </c>
      <c r="T214" s="70">
        <v>1463.55</v>
      </c>
      <c r="U214" s="70">
        <v>1422.69</v>
      </c>
      <c r="V214" s="70">
        <v>1409.87</v>
      </c>
      <c r="W214" s="70">
        <v>1409.9</v>
      </c>
      <c r="X214" s="70">
        <v>1408.99</v>
      </c>
      <c r="Y214" s="70">
        <v>1411.52</v>
      </c>
      <c r="Z214" s="70">
        <v>1413.27</v>
      </c>
    </row>
    <row r="215" spans="2:26" x14ac:dyDescent="0.25">
      <c r="B215" s="69">
        <v>21</v>
      </c>
      <c r="C215" s="70">
        <v>1377.64</v>
      </c>
      <c r="D215" s="70">
        <v>1371.36</v>
      </c>
      <c r="E215" s="70">
        <v>1412.4</v>
      </c>
      <c r="F215" s="70">
        <v>1469.32</v>
      </c>
      <c r="G215" s="70">
        <v>1465.29</v>
      </c>
      <c r="H215" s="70">
        <v>1467.29</v>
      </c>
      <c r="I215" s="70">
        <v>1464.61</v>
      </c>
      <c r="J215" s="70">
        <v>1454.64</v>
      </c>
      <c r="K215" s="70">
        <v>1454.11</v>
      </c>
      <c r="L215" s="70">
        <v>1457.8</v>
      </c>
      <c r="M215" s="70">
        <v>1463.1</v>
      </c>
      <c r="N215" s="70">
        <v>1456.42</v>
      </c>
      <c r="O215" s="70">
        <v>1456.85</v>
      </c>
      <c r="P215" s="70">
        <v>1450.8</v>
      </c>
      <c r="Q215" s="70">
        <v>1460.22</v>
      </c>
      <c r="R215" s="70">
        <v>1477.41</v>
      </c>
      <c r="S215" s="70">
        <v>1461.85</v>
      </c>
      <c r="T215" s="70">
        <v>1455.73</v>
      </c>
      <c r="U215" s="70">
        <v>1411.9</v>
      </c>
      <c r="V215" s="70">
        <v>1364.76</v>
      </c>
      <c r="W215" s="70">
        <v>1371.17</v>
      </c>
      <c r="X215" s="70">
        <v>1368.86</v>
      </c>
      <c r="Y215" s="70">
        <v>1370.25</v>
      </c>
      <c r="Z215" s="70">
        <v>1370.4</v>
      </c>
    </row>
    <row r="216" spans="2:26" x14ac:dyDescent="0.25">
      <c r="B216" s="69">
        <v>22</v>
      </c>
      <c r="C216" s="70">
        <v>1410.08</v>
      </c>
      <c r="D216" s="70">
        <v>1401.16</v>
      </c>
      <c r="E216" s="70">
        <v>1411.41</v>
      </c>
      <c r="F216" s="70">
        <v>1461.64</v>
      </c>
      <c r="G216" s="70">
        <v>1452.75</v>
      </c>
      <c r="H216" s="70">
        <v>1456.77</v>
      </c>
      <c r="I216" s="70">
        <v>1474</v>
      </c>
      <c r="J216" s="70">
        <v>1439.01</v>
      </c>
      <c r="K216" s="70">
        <v>1449.21</v>
      </c>
      <c r="L216" s="70">
        <v>1467.93</v>
      </c>
      <c r="M216" s="70">
        <v>1459.41</v>
      </c>
      <c r="N216" s="70">
        <v>1463.02</v>
      </c>
      <c r="O216" s="70">
        <v>1490.03</v>
      </c>
      <c r="P216" s="70">
        <v>1476.44</v>
      </c>
      <c r="Q216" s="70">
        <v>1495.13</v>
      </c>
      <c r="R216" s="70">
        <v>1504.31</v>
      </c>
      <c r="S216" s="70">
        <v>1507.64</v>
      </c>
      <c r="T216" s="70">
        <v>1502.5</v>
      </c>
      <c r="U216" s="70">
        <v>1468.9</v>
      </c>
      <c r="V216" s="70">
        <v>1436.88</v>
      </c>
      <c r="W216" s="70">
        <v>1444.66</v>
      </c>
      <c r="X216" s="70">
        <v>1435.72</v>
      </c>
      <c r="Y216" s="70">
        <v>1435.44</v>
      </c>
      <c r="Z216" s="70">
        <v>1436.78</v>
      </c>
    </row>
    <row r="217" spans="2:26" x14ac:dyDescent="0.25">
      <c r="B217" s="69">
        <v>23</v>
      </c>
      <c r="C217" s="70">
        <v>1253.18</v>
      </c>
      <c r="D217" s="70">
        <v>1320.94</v>
      </c>
      <c r="E217" s="70">
        <v>1405.45</v>
      </c>
      <c r="F217" s="70">
        <v>1449.21</v>
      </c>
      <c r="G217" s="70">
        <v>1468.99</v>
      </c>
      <c r="H217" s="70">
        <v>1496.84</v>
      </c>
      <c r="I217" s="70">
        <v>1527.63</v>
      </c>
      <c r="J217" s="70">
        <v>1542.42</v>
      </c>
      <c r="K217" s="70">
        <v>1482.64</v>
      </c>
      <c r="L217" s="70">
        <v>1484.97</v>
      </c>
      <c r="M217" s="70">
        <v>1486.53</v>
      </c>
      <c r="N217" s="70">
        <v>1483.83</v>
      </c>
      <c r="O217" s="70">
        <v>1442.61</v>
      </c>
      <c r="P217" s="70">
        <v>1438.44</v>
      </c>
      <c r="Q217" s="70">
        <v>1449.82</v>
      </c>
      <c r="R217" s="70">
        <v>1471.57</v>
      </c>
      <c r="S217" s="70">
        <v>1516.01</v>
      </c>
      <c r="T217" s="70">
        <v>1478.61</v>
      </c>
      <c r="U217" s="70">
        <v>1449.79</v>
      </c>
      <c r="V217" s="70">
        <v>1402.09</v>
      </c>
      <c r="W217" s="70">
        <v>1327.33</v>
      </c>
      <c r="X217" s="70">
        <v>1231.3800000000001</v>
      </c>
      <c r="Y217" s="70">
        <v>1230.76</v>
      </c>
      <c r="Z217" s="70">
        <v>1232.24</v>
      </c>
    </row>
    <row r="218" spans="2:26" x14ac:dyDescent="0.25">
      <c r="B218" s="69">
        <v>24</v>
      </c>
      <c r="C218" s="70">
        <v>1242.3699999999999</v>
      </c>
      <c r="D218" s="70">
        <v>1237.8800000000001</v>
      </c>
      <c r="E218" s="70">
        <v>1305.83</v>
      </c>
      <c r="F218" s="70">
        <v>1367.12</v>
      </c>
      <c r="G218" s="70">
        <v>1368.33</v>
      </c>
      <c r="H218" s="70">
        <v>1434.63</v>
      </c>
      <c r="I218" s="70">
        <v>1434.54</v>
      </c>
      <c r="J218" s="70">
        <v>1449.99</v>
      </c>
      <c r="K218" s="70">
        <v>1458.35</v>
      </c>
      <c r="L218" s="70">
        <v>1545.57</v>
      </c>
      <c r="M218" s="70">
        <v>1552.23</v>
      </c>
      <c r="N218" s="70">
        <v>1551.97</v>
      </c>
      <c r="O218" s="70">
        <v>1462.8</v>
      </c>
      <c r="P218" s="70">
        <v>1462.92</v>
      </c>
      <c r="Q218" s="70">
        <v>1488.43</v>
      </c>
      <c r="R218" s="70">
        <v>1556.04</v>
      </c>
      <c r="S218" s="70">
        <v>1578.87</v>
      </c>
      <c r="T218" s="70">
        <v>1513.65</v>
      </c>
      <c r="U218" s="70">
        <v>1469.84</v>
      </c>
      <c r="V218" s="70">
        <v>1412.43</v>
      </c>
      <c r="W218" s="70">
        <v>1403.53</v>
      </c>
      <c r="X218" s="70">
        <v>1241.96</v>
      </c>
      <c r="Y218" s="70">
        <v>1241.29</v>
      </c>
      <c r="Z218" s="70">
        <v>1245.53</v>
      </c>
    </row>
    <row r="219" spans="2:26" x14ac:dyDescent="0.25">
      <c r="B219" s="69">
        <v>25</v>
      </c>
      <c r="C219" s="70">
        <v>1423.64</v>
      </c>
      <c r="D219" s="70">
        <v>1414.54</v>
      </c>
      <c r="E219" s="70">
        <v>1426.48</v>
      </c>
      <c r="F219" s="70">
        <v>1447.23</v>
      </c>
      <c r="G219" s="70">
        <v>1438.71</v>
      </c>
      <c r="H219" s="70">
        <v>1467.55</v>
      </c>
      <c r="I219" s="70">
        <v>1508.08</v>
      </c>
      <c r="J219" s="70">
        <v>1470.56</v>
      </c>
      <c r="K219" s="70">
        <v>1465.56</v>
      </c>
      <c r="L219" s="70">
        <v>1467.17</v>
      </c>
      <c r="M219" s="70">
        <v>1471.25</v>
      </c>
      <c r="N219" s="70">
        <v>1466.89</v>
      </c>
      <c r="O219" s="70">
        <v>1471.99</v>
      </c>
      <c r="P219" s="70">
        <v>1468.52</v>
      </c>
      <c r="Q219" s="70">
        <v>1471.27</v>
      </c>
      <c r="R219" s="70">
        <v>1481.61</v>
      </c>
      <c r="S219" s="70">
        <v>1555.03</v>
      </c>
      <c r="T219" s="70">
        <v>1484.37</v>
      </c>
      <c r="U219" s="70">
        <v>1458.02</v>
      </c>
      <c r="V219" s="70">
        <v>1414.13</v>
      </c>
      <c r="W219" s="70">
        <v>1416.51</v>
      </c>
      <c r="X219" s="70">
        <v>1417.64</v>
      </c>
      <c r="Y219" s="70">
        <v>1417.2</v>
      </c>
      <c r="Z219" s="70">
        <v>1422.79</v>
      </c>
    </row>
    <row r="220" spans="2:26" x14ac:dyDescent="0.25">
      <c r="B220" s="69">
        <v>26</v>
      </c>
      <c r="C220" s="70">
        <v>1240.48</v>
      </c>
      <c r="D220" s="70">
        <v>1218.28</v>
      </c>
      <c r="E220" s="70">
        <v>1316.62</v>
      </c>
      <c r="F220" s="70">
        <v>1338.3</v>
      </c>
      <c r="G220" s="70">
        <v>1420.55</v>
      </c>
      <c r="H220" s="70">
        <v>1447.75</v>
      </c>
      <c r="I220" s="70">
        <v>1444.24</v>
      </c>
      <c r="J220" s="70">
        <v>1424.46</v>
      </c>
      <c r="K220" s="70">
        <v>1433.36</v>
      </c>
      <c r="L220" s="70">
        <v>1440.9</v>
      </c>
      <c r="M220" s="70">
        <v>1437.98</v>
      </c>
      <c r="N220" s="70">
        <v>1460.84</v>
      </c>
      <c r="O220" s="70">
        <v>1464.71</v>
      </c>
      <c r="P220" s="70">
        <v>1465.71</v>
      </c>
      <c r="Q220" s="70">
        <v>1483.07</v>
      </c>
      <c r="R220" s="70">
        <v>1548.26</v>
      </c>
      <c r="S220" s="70">
        <v>1565.2</v>
      </c>
      <c r="T220" s="70">
        <v>1514.47</v>
      </c>
      <c r="U220" s="70">
        <v>1483.04</v>
      </c>
      <c r="V220" s="70">
        <v>1398.94</v>
      </c>
      <c r="W220" s="70">
        <v>1273.0899999999999</v>
      </c>
      <c r="X220" s="70">
        <v>1273.1300000000001</v>
      </c>
      <c r="Y220" s="70">
        <v>1268.57</v>
      </c>
      <c r="Z220" s="70">
        <v>1274.45</v>
      </c>
    </row>
    <row r="221" spans="2:26" x14ac:dyDescent="0.25">
      <c r="B221" s="69">
        <v>27</v>
      </c>
      <c r="C221" s="70">
        <v>1349.33</v>
      </c>
      <c r="D221" s="70">
        <v>1338.96</v>
      </c>
      <c r="E221" s="70">
        <v>1344.23</v>
      </c>
      <c r="F221" s="70">
        <v>1334.71</v>
      </c>
      <c r="G221" s="70">
        <v>1395.14</v>
      </c>
      <c r="H221" s="70">
        <v>1430.55</v>
      </c>
      <c r="I221" s="70">
        <v>1438.43</v>
      </c>
      <c r="J221" s="70">
        <v>1424.38</v>
      </c>
      <c r="K221" s="70">
        <v>1440.62</v>
      </c>
      <c r="L221" s="70">
        <v>1454.16</v>
      </c>
      <c r="M221" s="70">
        <v>1451.21</v>
      </c>
      <c r="N221" s="70">
        <v>1452.09</v>
      </c>
      <c r="O221" s="70">
        <v>1450.57</v>
      </c>
      <c r="P221" s="70">
        <v>1437.55</v>
      </c>
      <c r="Q221" s="70">
        <v>1445.52</v>
      </c>
      <c r="R221" s="70">
        <v>1473.69</v>
      </c>
      <c r="S221" s="70">
        <v>1467.6</v>
      </c>
      <c r="T221" s="70">
        <v>1481.96</v>
      </c>
      <c r="U221" s="70">
        <v>1472.54</v>
      </c>
      <c r="V221" s="70">
        <v>1407.61</v>
      </c>
      <c r="W221" s="70">
        <v>1350.98</v>
      </c>
      <c r="X221" s="70">
        <v>1345.66</v>
      </c>
      <c r="Y221" s="70">
        <v>1341.78</v>
      </c>
      <c r="Z221" s="70">
        <v>1350.3</v>
      </c>
    </row>
    <row r="222" spans="2:26" x14ac:dyDescent="0.25">
      <c r="B222" s="69">
        <v>28</v>
      </c>
      <c r="C222" s="70">
        <v>1322.22</v>
      </c>
      <c r="D222" s="70">
        <v>1313.65</v>
      </c>
      <c r="E222" s="70">
        <v>1362.88</v>
      </c>
      <c r="F222" s="70">
        <v>1404.93</v>
      </c>
      <c r="G222" s="70">
        <v>1459.96</v>
      </c>
      <c r="H222" s="70">
        <v>1489.65</v>
      </c>
      <c r="I222" s="70">
        <v>1490.27</v>
      </c>
      <c r="J222" s="70">
        <v>1391.3</v>
      </c>
      <c r="K222" s="70">
        <v>1324.64</v>
      </c>
      <c r="L222" s="70">
        <v>1327.48</v>
      </c>
      <c r="M222" s="70">
        <v>1477.92</v>
      </c>
      <c r="N222" s="70">
        <v>1478.98</v>
      </c>
      <c r="O222" s="70">
        <v>1480.04</v>
      </c>
      <c r="P222" s="70">
        <v>1471.85</v>
      </c>
      <c r="Q222" s="70">
        <v>1603.82</v>
      </c>
      <c r="R222" s="70">
        <v>1644.56</v>
      </c>
      <c r="S222" s="70">
        <v>1696.64</v>
      </c>
      <c r="T222" s="70">
        <v>1645.18</v>
      </c>
      <c r="U222" s="70">
        <v>1467.43</v>
      </c>
      <c r="V222" s="70">
        <v>1314.31</v>
      </c>
      <c r="W222" s="70">
        <v>1310.0899999999999</v>
      </c>
      <c r="X222" s="70">
        <v>1314.78</v>
      </c>
      <c r="Y222" s="70">
        <v>1313.03</v>
      </c>
      <c r="Z222" s="70">
        <v>1314.18</v>
      </c>
    </row>
    <row r="223" spans="2:26" x14ac:dyDescent="0.25">
      <c r="B223" s="69">
        <v>29</v>
      </c>
      <c r="C223" s="70">
        <v>1286.48</v>
      </c>
      <c r="D223" s="70">
        <v>1280.6500000000001</v>
      </c>
      <c r="E223" s="70">
        <v>1284.8499999999999</v>
      </c>
      <c r="F223" s="70">
        <v>1320.66</v>
      </c>
      <c r="G223" s="70">
        <v>1404.19</v>
      </c>
      <c r="H223" s="70">
        <v>1445.15</v>
      </c>
      <c r="I223" s="70">
        <v>1459.63</v>
      </c>
      <c r="J223" s="70">
        <v>1432.51</v>
      </c>
      <c r="K223" s="70">
        <v>1456.44</v>
      </c>
      <c r="L223" s="70">
        <v>1455.65</v>
      </c>
      <c r="M223" s="70">
        <v>1455.25</v>
      </c>
      <c r="N223" s="70">
        <v>1455.92</v>
      </c>
      <c r="O223" s="70">
        <v>1457.26</v>
      </c>
      <c r="P223" s="70">
        <v>1460.38</v>
      </c>
      <c r="Q223" s="70">
        <v>1588.25</v>
      </c>
      <c r="R223" s="70">
        <v>1421.12</v>
      </c>
      <c r="S223" s="70">
        <v>1782.17</v>
      </c>
      <c r="T223" s="70">
        <v>1783.53</v>
      </c>
      <c r="U223" s="70">
        <v>1680.56</v>
      </c>
      <c r="V223" s="70">
        <v>1673.9</v>
      </c>
      <c r="W223" s="70">
        <v>1618.03</v>
      </c>
      <c r="X223" s="70">
        <v>1521.91</v>
      </c>
      <c r="Y223" s="70">
        <v>1441.73</v>
      </c>
      <c r="Z223" s="70">
        <v>1343.67</v>
      </c>
    </row>
    <row r="224" spans="2:26" x14ac:dyDescent="0.25">
      <c r="B224" s="69">
        <v>30</v>
      </c>
      <c r="C224" s="70">
        <v>1446.73</v>
      </c>
      <c r="D224" s="70">
        <v>1435.79</v>
      </c>
      <c r="E224" s="70">
        <v>1439.95</v>
      </c>
      <c r="F224" s="70">
        <v>1441.37</v>
      </c>
      <c r="G224" s="70">
        <v>1444.74</v>
      </c>
      <c r="H224" s="70">
        <v>1437.2</v>
      </c>
      <c r="I224" s="70">
        <v>1436.87</v>
      </c>
      <c r="J224" s="70">
        <v>1427.03</v>
      </c>
      <c r="K224" s="70">
        <v>1463.72</v>
      </c>
      <c r="L224" s="70">
        <v>1474.36</v>
      </c>
      <c r="M224" s="70">
        <v>1557.85</v>
      </c>
      <c r="N224" s="70">
        <v>1571.45</v>
      </c>
      <c r="O224" s="70">
        <v>1456.22</v>
      </c>
      <c r="P224" s="70">
        <v>1541.08</v>
      </c>
      <c r="Q224" s="70">
        <v>1575.77</v>
      </c>
      <c r="R224" s="70">
        <v>1582.9</v>
      </c>
      <c r="S224" s="70">
        <v>1611.47</v>
      </c>
      <c r="T224" s="70">
        <v>1623.36</v>
      </c>
      <c r="U224" s="70">
        <v>1582.52</v>
      </c>
      <c r="V224" s="70">
        <v>1448.75</v>
      </c>
      <c r="W224" s="70">
        <v>1439.99</v>
      </c>
      <c r="X224" s="70">
        <v>1441.29</v>
      </c>
      <c r="Y224" s="70">
        <v>1441.74</v>
      </c>
      <c r="Z224" s="70">
        <v>1444.22</v>
      </c>
    </row>
    <row r="225" spans="2:26" hidden="1" x14ac:dyDescent="0.25">
      <c r="B225" s="71">
        <v>31</v>
      </c>
      <c r="C225" s="70" t="e">
        <v>#REF!</v>
      </c>
      <c r="D225" s="70" t="e">
        <v>#REF!</v>
      </c>
      <c r="E225" s="70" t="e">
        <v>#REF!</v>
      </c>
      <c r="F225" s="70" t="e">
        <v>#REF!</v>
      </c>
      <c r="G225" s="70" t="e">
        <v>#REF!</v>
      </c>
      <c r="H225" s="70" t="e">
        <v>#REF!</v>
      </c>
      <c r="I225" s="70" t="e">
        <v>#REF!</v>
      </c>
      <c r="J225" s="70" t="e">
        <v>#REF!</v>
      </c>
      <c r="K225" s="70" t="e">
        <v>#REF!</v>
      </c>
      <c r="L225" s="70" t="e">
        <v>#REF!</v>
      </c>
      <c r="M225" s="70" t="e">
        <v>#REF!</v>
      </c>
      <c r="N225" s="70" t="e">
        <v>#REF!</v>
      </c>
      <c r="O225" s="70" t="e">
        <v>#REF!</v>
      </c>
      <c r="P225" s="70" t="e">
        <v>#REF!</v>
      </c>
      <c r="Q225" s="70" t="e">
        <v>#REF!</v>
      </c>
      <c r="R225" s="70" t="e">
        <v>#REF!</v>
      </c>
      <c r="S225" s="70" t="e">
        <v>#REF!</v>
      </c>
      <c r="T225" s="70" t="e">
        <v>#REF!</v>
      </c>
      <c r="U225" s="70" t="e">
        <v>#REF!</v>
      </c>
      <c r="V225" s="70" t="e">
        <v>#REF!</v>
      </c>
      <c r="W225" s="70" t="e">
        <v>#REF!</v>
      </c>
      <c r="X225" s="70" t="e">
        <v>#REF!</v>
      </c>
      <c r="Y225" s="70" t="e">
        <v>#REF!</v>
      </c>
      <c r="Z225" s="70" t="e">
        <v>#REF!</v>
      </c>
    </row>
    <row r="226" spans="2:26" x14ac:dyDescent="0.25">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row>
    <row r="227" spans="2:26" ht="15" customHeight="1" x14ac:dyDescent="0.25">
      <c r="B227" s="67" t="s">
        <v>88</v>
      </c>
      <c r="C227" s="211" t="s">
        <v>89</v>
      </c>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3"/>
    </row>
    <row r="228" spans="2:26" x14ac:dyDescent="0.25">
      <c r="B228" s="194" t="s">
        <v>2</v>
      </c>
      <c r="C228" s="56">
        <v>0</v>
      </c>
      <c r="D228" s="56">
        <v>4.1666666666666664E-2</v>
      </c>
      <c r="E228" s="56">
        <v>8.3333333333333329E-2</v>
      </c>
      <c r="F228" s="56">
        <v>0.125</v>
      </c>
      <c r="G228" s="56">
        <v>0.16666666666666666</v>
      </c>
      <c r="H228" s="56">
        <v>0.20833333333333334</v>
      </c>
      <c r="I228" s="56">
        <v>0.25</v>
      </c>
      <c r="J228" s="56">
        <v>0.29166666666666669</v>
      </c>
      <c r="K228" s="56">
        <v>0.33333333333333331</v>
      </c>
      <c r="L228" s="56">
        <v>0.375</v>
      </c>
      <c r="M228" s="56">
        <v>0.41666666666666669</v>
      </c>
      <c r="N228" s="56">
        <v>0.45833333333333331</v>
      </c>
      <c r="O228" s="56">
        <v>0.5</v>
      </c>
      <c r="P228" s="56">
        <v>0.54166666666666663</v>
      </c>
      <c r="Q228" s="56">
        <v>0.58333333333333337</v>
      </c>
      <c r="R228" s="56">
        <v>0.625</v>
      </c>
      <c r="S228" s="56">
        <v>0.66666666666666663</v>
      </c>
      <c r="T228" s="56">
        <v>0.70833333333333337</v>
      </c>
      <c r="U228" s="56">
        <v>0.75</v>
      </c>
      <c r="V228" s="56">
        <v>0.79166666666666663</v>
      </c>
      <c r="W228" s="56">
        <v>0.83333333333333337</v>
      </c>
      <c r="X228" s="56">
        <v>0.875</v>
      </c>
      <c r="Y228" s="56">
        <v>0.91666666666666663</v>
      </c>
      <c r="Z228" s="56">
        <v>0.95833333333333337</v>
      </c>
    </row>
    <row r="229" spans="2:26" x14ac:dyDescent="0.25">
      <c r="B229" s="195"/>
      <c r="C229" s="97" t="s">
        <v>84</v>
      </c>
      <c r="D229" s="97" t="s">
        <v>84</v>
      </c>
      <c r="E229" s="97" t="s">
        <v>84</v>
      </c>
      <c r="F229" s="97" t="s">
        <v>84</v>
      </c>
      <c r="G229" s="97" t="s">
        <v>84</v>
      </c>
      <c r="H229" s="97" t="s">
        <v>84</v>
      </c>
      <c r="I229" s="97" t="s">
        <v>84</v>
      </c>
      <c r="J229" s="97" t="s">
        <v>84</v>
      </c>
      <c r="K229" s="97" t="s">
        <v>84</v>
      </c>
      <c r="L229" s="97" t="s">
        <v>84</v>
      </c>
      <c r="M229" s="97" t="s">
        <v>84</v>
      </c>
      <c r="N229" s="97" t="s">
        <v>84</v>
      </c>
      <c r="O229" s="97" t="s">
        <v>84</v>
      </c>
      <c r="P229" s="97" t="s">
        <v>84</v>
      </c>
      <c r="Q229" s="97" t="s">
        <v>84</v>
      </c>
      <c r="R229" s="97" t="s">
        <v>84</v>
      </c>
      <c r="S229" s="97" t="s">
        <v>84</v>
      </c>
      <c r="T229" s="97" t="s">
        <v>84</v>
      </c>
      <c r="U229" s="97" t="s">
        <v>84</v>
      </c>
      <c r="V229" s="97" t="s">
        <v>84</v>
      </c>
      <c r="W229" s="97" t="s">
        <v>84</v>
      </c>
      <c r="X229" s="97" t="s">
        <v>84</v>
      </c>
      <c r="Y229" s="97" t="s">
        <v>84</v>
      </c>
      <c r="Z229" s="97" t="s">
        <v>85</v>
      </c>
    </row>
    <row r="230" spans="2:26" x14ac:dyDescent="0.25">
      <c r="B230" s="196"/>
      <c r="C230" s="57">
        <v>4.1666666666666664E-2</v>
      </c>
      <c r="D230" s="57">
        <v>8.3333333333333329E-2</v>
      </c>
      <c r="E230" s="57">
        <v>0.125</v>
      </c>
      <c r="F230" s="57">
        <v>0.16666666666666666</v>
      </c>
      <c r="G230" s="57">
        <v>0.20833333333333334</v>
      </c>
      <c r="H230" s="57">
        <v>0.25</v>
      </c>
      <c r="I230" s="57">
        <v>0.29166666666666669</v>
      </c>
      <c r="J230" s="57">
        <v>0.33333333333333331</v>
      </c>
      <c r="K230" s="57">
        <v>0.375</v>
      </c>
      <c r="L230" s="57">
        <v>0.41666666666666669</v>
      </c>
      <c r="M230" s="57">
        <v>0.45833333333333331</v>
      </c>
      <c r="N230" s="57">
        <v>0.5</v>
      </c>
      <c r="O230" s="57">
        <v>0.54166666666666663</v>
      </c>
      <c r="P230" s="57">
        <v>0.58333333333333337</v>
      </c>
      <c r="Q230" s="57">
        <v>0.625</v>
      </c>
      <c r="R230" s="57">
        <v>0.66666666666666663</v>
      </c>
      <c r="S230" s="57">
        <v>0.70833333333333337</v>
      </c>
      <c r="T230" s="57">
        <v>0.75</v>
      </c>
      <c r="U230" s="57">
        <v>0.79166666666666663</v>
      </c>
      <c r="V230" s="57">
        <v>0.83333333333333337</v>
      </c>
      <c r="W230" s="57">
        <v>0.875</v>
      </c>
      <c r="X230" s="57">
        <v>0.91666666666666663</v>
      </c>
      <c r="Y230" s="57">
        <v>0.95833333333333337</v>
      </c>
      <c r="Z230" s="57">
        <v>0</v>
      </c>
    </row>
    <row r="231" spans="2:26" x14ac:dyDescent="0.25">
      <c r="B231" s="85">
        <v>1</v>
      </c>
      <c r="C231" s="70">
        <f t="array" ref="C231:Z261">TRANSPOSE('[1]IV-ЦК_3'!B97:AF120)</f>
        <v>1265.7</v>
      </c>
      <c r="D231" s="70">
        <v>1266.52</v>
      </c>
      <c r="E231" s="70">
        <v>1271.7</v>
      </c>
      <c r="F231" s="70">
        <v>1283.54</v>
      </c>
      <c r="G231" s="70">
        <v>1299.94</v>
      </c>
      <c r="H231" s="70">
        <v>1346.93</v>
      </c>
      <c r="I231" s="70">
        <v>1378.2</v>
      </c>
      <c r="J231" s="70">
        <v>1373.96</v>
      </c>
      <c r="K231" s="70">
        <v>1382.35</v>
      </c>
      <c r="L231" s="70">
        <v>1386.06</v>
      </c>
      <c r="M231" s="70">
        <v>1385.19</v>
      </c>
      <c r="N231" s="70">
        <v>1382.53</v>
      </c>
      <c r="O231" s="70">
        <v>1366.34</v>
      </c>
      <c r="P231" s="70">
        <v>1372.72</v>
      </c>
      <c r="Q231" s="70">
        <v>1277.1300000000001</v>
      </c>
      <c r="R231" s="70">
        <v>1281.5</v>
      </c>
      <c r="S231" s="70">
        <v>1280.57</v>
      </c>
      <c r="T231" s="70">
        <v>1285.8699999999999</v>
      </c>
      <c r="U231" s="70">
        <v>1289.3</v>
      </c>
      <c r="V231" s="70">
        <v>1271.67</v>
      </c>
      <c r="W231" s="70">
        <v>1280.51</v>
      </c>
      <c r="X231" s="70">
        <v>1278.05</v>
      </c>
      <c r="Y231" s="70">
        <v>1271.05</v>
      </c>
      <c r="Z231" s="70">
        <v>1275.72</v>
      </c>
    </row>
    <row r="232" spans="2:26" x14ac:dyDescent="0.25">
      <c r="B232" s="69">
        <v>2</v>
      </c>
      <c r="C232" s="70">
        <v>1270.96</v>
      </c>
      <c r="D232" s="70">
        <v>1267.8900000000001</v>
      </c>
      <c r="E232" s="70">
        <v>1268.1500000000001</v>
      </c>
      <c r="F232" s="70">
        <v>1277.68</v>
      </c>
      <c r="G232" s="70">
        <v>1292.73</v>
      </c>
      <c r="H232" s="70">
        <v>1338.92</v>
      </c>
      <c r="I232" s="70">
        <v>1386.21</v>
      </c>
      <c r="J232" s="70">
        <v>1400.57</v>
      </c>
      <c r="K232" s="70">
        <v>1404.45</v>
      </c>
      <c r="L232" s="70">
        <v>1401.8</v>
      </c>
      <c r="M232" s="70">
        <v>1402.32</v>
      </c>
      <c r="N232" s="70">
        <v>1402.78</v>
      </c>
      <c r="O232" s="70">
        <v>1422.63</v>
      </c>
      <c r="P232" s="70">
        <v>1443.47</v>
      </c>
      <c r="Q232" s="70">
        <v>1461.37</v>
      </c>
      <c r="R232" s="70">
        <v>1465.93</v>
      </c>
      <c r="S232" s="70">
        <v>1462.37</v>
      </c>
      <c r="T232" s="70">
        <v>1470.09</v>
      </c>
      <c r="U232" s="70">
        <v>1448.44</v>
      </c>
      <c r="V232" s="70">
        <v>1360.4</v>
      </c>
      <c r="W232" s="70">
        <v>1366.32</v>
      </c>
      <c r="X232" s="70">
        <v>1318.19</v>
      </c>
      <c r="Y232" s="70">
        <v>1268.47</v>
      </c>
      <c r="Z232" s="70">
        <v>1273.32</v>
      </c>
    </row>
    <row r="233" spans="2:26" x14ac:dyDescent="0.25">
      <c r="B233" s="69">
        <v>3</v>
      </c>
      <c r="C233" s="70">
        <v>1359.34</v>
      </c>
      <c r="D233" s="70">
        <v>1360.53</v>
      </c>
      <c r="E233" s="70">
        <v>1365.74</v>
      </c>
      <c r="F233" s="70">
        <v>1370.69</v>
      </c>
      <c r="G233" s="70">
        <v>1362.98</v>
      </c>
      <c r="H233" s="70">
        <v>1360.59</v>
      </c>
      <c r="I233" s="70">
        <v>1364.3</v>
      </c>
      <c r="J233" s="70">
        <v>1363.36</v>
      </c>
      <c r="K233" s="70">
        <v>1360.74</v>
      </c>
      <c r="L233" s="70">
        <v>1359.45</v>
      </c>
      <c r="M233" s="70">
        <v>1360.75</v>
      </c>
      <c r="N233" s="70">
        <v>1362.71</v>
      </c>
      <c r="O233" s="70">
        <v>1359.72</v>
      </c>
      <c r="P233" s="70">
        <v>1356.98</v>
      </c>
      <c r="Q233" s="70">
        <v>1395.59</v>
      </c>
      <c r="R233" s="70">
        <v>1399.25</v>
      </c>
      <c r="S233" s="70">
        <v>1413.52</v>
      </c>
      <c r="T233" s="70">
        <v>1384.5</v>
      </c>
      <c r="U233" s="70">
        <v>1370.11</v>
      </c>
      <c r="V233" s="70">
        <v>1360.2</v>
      </c>
      <c r="W233" s="70">
        <v>1362.25</v>
      </c>
      <c r="X233" s="70">
        <v>1361.8</v>
      </c>
      <c r="Y233" s="70">
        <v>1356.61</v>
      </c>
      <c r="Z233" s="70">
        <v>1364.43</v>
      </c>
    </row>
    <row r="234" spans="2:26" x14ac:dyDescent="0.25">
      <c r="B234" s="69">
        <v>4</v>
      </c>
      <c r="C234" s="70">
        <v>1437.46</v>
      </c>
      <c r="D234" s="70">
        <v>1432.65</v>
      </c>
      <c r="E234" s="70">
        <v>1446.92</v>
      </c>
      <c r="F234" s="70">
        <v>1445.46</v>
      </c>
      <c r="G234" s="70">
        <v>1448.86</v>
      </c>
      <c r="H234" s="70">
        <v>1447.45</v>
      </c>
      <c r="I234" s="70">
        <v>1451.02</v>
      </c>
      <c r="J234" s="70">
        <v>1454.93</v>
      </c>
      <c r="K234" s="70">
        <v>1456.81</v>
      </c>
      <c r="L234" s="70">
        <v>1456.54</v>
      </c>
      <c r="M234" s="70">
        <v>1449.84</v>
      </c>
      <c r="N234" s="70">
        <v>1453.05</v>
      </c>
      <c r="O234" s="70">
        <v>1450.63</v>
      </c>
      <c r="P234" s="70">
        <v>1452.74</v>
      </c>
      <c r="Q234" s="70">
        <v>1461.85</v>
      </c>
      <c r="R234" s="70">
        <v>1462</v>
      </c>
      <c r="S234" s="70">
        <v>1462.14</v>
      </c>
      <c r="T234" s="70">
        <v>1468.23</v>
      </c>
      <c r="U234" s="70">
        <v>1457.01</v>
      </c>
      <c r="V234" s="70">
        <v>1433.76</v>
      </c>
      <c r="W234" s="70">
        <v>1441.35</v>
      </c>
      <c r="X234" s="70">
        <v>1442.05</v>
      </c>
      <c r="Y234" s="70">
        <v>1447.97</v>
      </c>
      <c r="Z234" s="70">
        <v>1446.56</v>
      </c>
    </row>
    <row r="235" spans="2:26" x14ac:dyDescent="0.25">
      <c r="B235" s="69">
        <v>5</v>
      </c>
      <c r="C235" s="70">
        <v>1465.22</v>
      </c>
      <c r="D235" s="70">
        <v>1458.8</v>
      </c>
      <c r="E235" s="70">
        <v>1465.64</v>
      </c>
      <c r="F235" s="70">
        <v>1471.05</v>
      </c>
      <c r="G235" s="70">
        <v>1467.96</v>
      </c>
      <c r="H235" s="70">
        <v>1467.19</v>
      </c>
      <c r="I235" s="70">
        <v>1467.62</v>
      </c>
      <c r="J235" s="70">
        <v>1464.07</v>
      </c>
      <c r="K235" s="70">
        <v>1463.8</v>
      </c>
      <c r="L235" s="70">
        <v>1460.43</v>
      </c>
      <c r="M235" s="70">
        <v>1462.47</v>
      </c>
      <c r="N235" s="70">
        <v>1467.1</v>
      </c>
      <c r="O235" s="70">
        <v>1469.82</v>
      </c>
      <c r="P235" s="70">
        <v>1468.08</v>
      </c>
      <c r="Q235" s="70">
        <v>1476.81</v>
      </c>
      <c r="R235" s="70">
        <v>1472.63</v>
      </c>
      <c r="S235" s="70">
        <v>1473.8</v>
      </c>
      <c r="T235" s="70">
        <v>1473.57</v>
      </c>
      <c r="U235" s="70">
        <v>1474.92</v>
      </c>
      <c r="V235" s="70">
        <v>1465.98</v>
      </c>
      <c r="W235" s="70">
        <v>1469.18</v>
      </c>
      <c r="X235" s="70">
        <v>1467.56</v>
      </c>
      <c r="Y235" s="70">
        <v>1465.01</v>
      </c>
      <c r="Z235" s="70">
        <v>1468.58</v>
      </c>
    </row>
    <row r="236" spans="2:26" x14ac:dyDescent="0.25">
      <c r="B236" s="69">
        <v>6</v>
      </c>
      <c r="C236" s="70">
        <v>1407.53</v>
      </c>
      <c r="D236" s="70">
        <v>1398.2</v>
      </c>
      <c r="E236" s="70">
        <v>1404.17</v>
      </c>
      <c r="F236" s="70">
        <v>1408.26</v>
      </c>
      <c r="G236" s="70">
        <v>1409.12</v>
      </c>
      <c r="H236" s="70">
        <v>1404.32</v>
      </c>
      <c r="I236" s="70">
        <v>1417.74</v>
      </c>
      <c r="J236" s="70">
        <v>1417.49</v>
      </c>
      <c r="K236" s="70">
        <v>1437.47</v>
      </c>
      <c r="L236" s="70">
        <v>1428.33</v>
      </c>
      <c r="M236" s="70">
        <v>1417.86</v>
      </c>
      <c r="N236" s="70">
        <v>1421.31</v>
      </c>
      <c r="O236" s="70">
        <v>1414.83</v>
      </c>
      <c r="P236" s="70">
        <v>1417.08</v>
      </c>
      <c r="Q236" s="70">
        <v>1427.23</v>
      </c>
      <c r="R236" s="70">
        <v>1428.2</v>
      </c>
      <c r="S236" s="70">
        <v>1420.58</v>
      </c>
      <c r="T236" s="70">
        <v>1414.43</v>
      </c>
      <c r="U236" s="70">
        <v>1409.3</v>
      </c>
      <c r="V236" s="70">
        <v>1393.72</v>
      </c>
      <c r="W236" s="70">
        <v>1395.85</v>
      </c>
      <c r="X236" s="70">
        <v>1400.58</v>
      </c>
      <c r="Y236" s="70">
        <v>1401.47</v>
      </c>
      <c r="Z236" s="70">
        <v>1403.8</v>
      </c>
    </row>
    <row r="237" spans="2:26" x14ac:dyDescent="0.25">
      <c r="B237" s="69">
        <v>7</v>
      </c>
      <c r="C237" s="70">
        <v>1416.74</v>
      </c>
      <c r="D237" s="70">
        <v>1416.91</v>
      </c>
      <c r="E237" s="70">
        <v>1419.78</v>
      </c>
      <c r="F237" s="70">
        <v>1424.39</v>
      </c>
      <c r="G237" s="70">
        <v>1433.26</v>
      </c>
      <c r="H237" s="70">
        <v>1431.74</v>
      </c>
      <c r="I237" s="70">
        <v>1434.92</v>
      </c>
      <c r="J237" s="70">
        <v>1430.24</v>
      </c>
      <c r="K237" s="70">
        <v>1433.03</v>
      </c>
      <c r="L237" s="70">
        <v>1538.52</v>
      </c>
      <c r="M237" s="70">
        <v>1430.83</v>
      </c>
      <c r="N237" s="70">
        <v>1441.64</v>
      </c>
      <c r="O237" s="70">
        <v>1438.28</v>
      </c>
      <c r="P237" s="70">
        <v>1429.34</v>
      </c>
      <c r="Q237" s="70">
        <v>1432.41</v>
      </c>
      <c r="R237" s="70">
        <v>1433.01</v>
      </c>
      <c r="S237" s="70">
        <v>1438.41</v>
      </c>
      <c r="T237" s="70">
        <v>1436.63</v>
      </c>
      <c r="U237" s="70">
        <v>1433.89</v>
      </c>
      <c r="V237" s="70">
        <v>1421.69</v>
      </c>
      <c r="W237" s="70">
        <v>1427.63</v>
      </c>
      <c r="X237" s="70">
        <v>1428.1</v>
      </c>
      <c r="Y237" s="70">
        <v>1428.03</v>
      </c>
      <c r="Z237" s="70">
        <v>1420.69</v>
      </c>
    </row>
    <row r="238" spans="2:26" x14ac:dyDescent="0.25">
      <c r="B238" s="69">
        <v>8</v>
      </c>
      <c r="C238" s="70">
        <v>1404.12</v>
      </c>
      <c r="D238" s="70">
        <v>1402.79</v>
      </c>
      <c r="E238" s="70">
        <v>1409.68</v>
      </c>
      <c r="F238" s="70">
        <v>1396.5</v>
      </c>
      <c r="G238" s="70">
        <v>1410.32</v>
      </c>
      <c r="H238" s="70">
        <v>1409.28</v>
      </c>
      <c r="I238" s="70">
        <v>1408.72</v>
      </c>
      <c r="J238" s="70">
        <v>1397.69</v>
      </c>
      <c r="K238" s="70">
        <v>1400.53</v>
      </c>
      <c r="L238" s="70">
        <v>1406.25</v>
      </c>
      <c r="M238" s="70">
        <v>1408.53</v>
      </c>
      <c r="N238" s="70">
        <v>1409.13</v>
      </c>
      <c r="O238" s="70">
        <v>1411.59</v>
      </c>
      <c r="P238" s="70">
        <v>1410.31</v>
      </c>
      <c r="Q238" s="70">
        <v>1414.67</v>
      </c>
      <c r="R238" s="70">
        <v>1402.84</v>
      </c>
      <c r="S238" s="70">
        <v>1405.36</v>
      </c>
      <c r="T238" s="70">
        <v>1406.49</v>
      </c>
      <c r="U238" s="70">
        <v>1405.46</v>
      </c>
      <c r="V238" s="70">
        <v>1397.28</v>
      </c>
      <c r="W238" s="70">
        <v>1402.37</v>
      </c>
      <c r="X238" s="70">
        <v>1400.43</v>
      </c>
      <c r="Y238" s="70">
        <v>1401.4</v>
      </c>
      <c r="Z238" s="70">
        <v>1402.68</v>
      </c>
    </row>
    <row r="239" spans="2:26" x14ac:dyDescent="0.25">
      <c r="B239" s="69">
        <v>9</v>
      </c>
      <c r="C239" s="70">
        <v>1360.6</v>
      </c>
      <c r="D239" s="70">
        <v>1353.5</v>
      </c>
      <c r="E239" s="70">
        <v>1363.13</v>
      </c>
      <c r="F239" s="70">
        <v>1370.75</v>
      </c>
      <c r="G239" s="70">
        <v>1370.84</v>
      </c>
      <c r="H239" s="70">
        <v>1373.25</v>
      </c>
      <c r="I239" s="70">
        <v>1370.63</v>
      </c>
      <c r="J239" s="70">
        <v>1367.18</v>
      </c>
      <c r="K239" s="70">
        <v>1350.1</v>
      </c>
      <c r="L239" s="70">
        <v>1352.9</v>
      </c>
      <c r="M239" s="70">
        <v>1352.53</v>
      </c>
      <c r="N239" s="70">
        <v>1353.17</v>
      </c>
      <c r="O239" s="70">
        <v>1351.2</v>
      </c>
      <c r="P239" s="70">
        <v>1346.6</v>
      </c>
      <c r="Q239" s="70">
        <v>1365.7</v>
      </c>
      <c r="R239" s="70">
        <v>1369.99</v>
      </c>
      <c r="S239" s="70">
        <v>1367.02</v>
      </c>
      <c r="T239" s="70">
        <v>1368.06</v>
      </c>
      <c r="U239" s="70">
        <v>1364.43</v>
      </c>
      <c r="V239" s="70">
        <v>1357.86</v>
      </c>
      <c r="W239" s="70">
        <v>1362.65</v>
      </c>
      <c r="X239" s="70">
        <v>1364.7</v>
      </c>
      <c r="Y239" s="70">
        <v>1365.69</v>
      </c>
      <c r="Z239" s="70">
        <v>1364.29</v>
      </c>
    </row>
    <row r="240" spans="2:26" x14ac:dyDescent="0.25">
      <c r="B240" s="69">
        <v>10</v>
      </c>
      <c r="C240" s="70">
        <v>1400.51</v>
      </c>
      <c r="D240" s="70">
        <v>1398.94</v>
      </c>
      <c r="E240" s="70">
        <v>1399.22</v>
      </c>
      <c r="F240" s="70">
        <v>1405.72</v>
      </c>
      <c r="G240" s="70">
        <v>1408.63</v>
      </c>
      <c r="H240" s="70">
        <v>1404.79</v>
      </c>
      <c r="I240" s="70">
        <v>1401.18</v>
      </c>
      <c r="J240" s="70">
        <v>1396.06</v>
      </c>
      <c r="K240" s="70">
        <v>1396.96</v>
      </c>
      <c r="L240" s="70">
        <v>1398.52</v>
      </c>
      <c r="M240" s="70">
        <v>1402.62</v>
      </c>
      <c r="N240" s="70">
        <v>1396.91</v>
      </c>
      <c r="O240" s="70">
        <v>1398.58</v>
      </c>
      <c r="P240" s="70">
        <v>1393.19</v>
      </c>
      <c r="Q240" s="70">
        <v>1398.28</v>
      </c>
      <c r="R240" s="70">
        <v>1404.31</v>
      </c>
      <c r="S240" s="70">
        <v>1400.99</v>
      </c>
      <c r="T240" s="70">
        <v>1401.23</v>
      </c>
      <c r="U240" s="70">
        <v>1399.95</v>
      </c>
      <c r="V240" s="70">
        <v>1389.19</v>
      </c>
      <c r="W240" s="70">
        <v>1395.69</v>
      </c>
      <c r="X240" s="70">
        <v>1396.28</v>
      </c>
      <c r="Y240" s="70">
        <v>1398.74</v>
      </c>
      <c r="Z240" s="70">
        <v>1395.78</v>
      </c>
    </row>
    <row r="241" spans="2:26" x14ac:dyDescent="0.25">
      <c r="B241" s="69">
        <v>11</v>
      </c>
      <c r="C241" s="70">
        <v>1387.37</v>
      </c>
      <c r="D241" s="70">
        <v>1383.33</v>
      </c>
      <c r="E241" s="70">
        <v>1386.91</v>
      </c>
      <c r="F241" s="70">
        <v>1388.37</v>
      </c>
      <c r="G241" s="70">
        <v>1387.22</v>
      </c>
      <c r="H241" s="70">
        <v>1385.82</v>
      </c>
      <c r="I241" s="70">
        <v>1388.45</v>
      </c>
      <c r="J241" s="70">
        <v>1386.85</v>
      </c>
      <c r="K241" s="70">
        <v>1390.25</v>
      </c>
      <c r="L241" s="70">
        <v>1394.27</v>
      </c>
      <c r="M241" s="70">
        <v>1394.56</v>
      </c>
      <c r="N241" s="70">
        <v>1390.51</v>
      </c>
      <c r="O241" s="70">
        <v>1390.66</v>
      </c>
      <c r="P241" s="70">
        <v>1385.8</v>
      </c>
      <c r="Q241" s="70">
        <v>1390.7</v>
      </c>
      <c r="R241" s="70">
        <v>1392.1</v>
      </c>
      <c r="S241" s="70">
        <v>1393.97</v>
      </c>
      <c r="T241" s="70">
        <v>1395.36</v>
      </c>
      <c r="U241" s="70">
        <v>1388.26</v>
      </c>
      <c r="V241" s="70">
        <v>1384.67</v>
      </c>
      <c r="W241" s="70">
        <v>1388.13</v>
      </c>
      <c r="X241" s="70">
        <v>1384.43</v>
      </c>
      <c r="Y241" s="70">
        <v>1390.16</v>
      </c>
      <c r="Z241" s="70">
        <v>1387.73</v>
      </c>
    </row>
    <row r="242" spans="2:26" x14ac:dyDescent="0.25">
      <c r="B242" s="69">
        <v>12</v>
      </c>
      <c r="C242" s="70">
        <v>1370.33</v>
      </c>
      <c r="D242" s="70">
        <v>1366.71</v>
      </c>
      <c r="E242" s="70">
        <v>1370.62</v>
      </c>
      <c r="F242" s="70">
        <v>1376.42</v>
      </c>
      <c r="G242" s="70">
        <v>1370.43</v>
      </c>
      <c r="H242" s="70">
        <v>1368.24</v>
      </c>
      <c r="I242" s="70">
        <v>1370.43</v>
      </c>
      <c r="J242" s="70">
        <v>1368.01</v>
      </c>
      <c r="K242" s="70">
        <v>1366.1</v>
      </c>
      <c r="L242" s="70">
        <v>1368.99</v>
      </c>
      <c r="M242" s="70">
        <v>1371.14</v>
      </c>
      <c r="N242" s="70">
        <v>1371.8</v>
      </c>
      <c r="O242" s="70">
        <v>1370.42</v>
      </c>
      <c r="P242" s="70">
        <v>1364.71</v>
      </c>
      <c r="Q242" s="70">
        <v>1368.08</v>
      </c>
      <c r="R242" s="70">
        <v>1366.05</v>
      </c>
      <c r="S242" s="70">
        <v>1363.41</v>
      </c>
      <c r="T242" s="70">
        <v>1369.44</v>
      </c>
      <c r="U242" s="70">
        <v>1368.76</v>
      </c>
      <c r="V242" s="70">
        <v>1366.95</v>
      </c>
      <c r="W242" s="70">
        <v>1376.68</v>
      </c>
      <c r="X242" s="70">
        <v>1373.78</v>
      </c>
      <c r="Y242" s="70">
        <v>1372.7</v>
      </c>
      <c r="Z242" s="70">
        <v>1374.3</v>
      </c>
    </row>
    <row r="243" spans="2:26" x14ac:dyDescent="0.25">
      <c r="B243" s="69">
        <v>13</v>
      </c>
      <c r="C243" s="70">
        <v>1415.52</v>
      </c>
      <c r="D243" s="70">
        <v>1411.73</v>
      </c>
      <c r="E243" s="70">
        <v>1422.1</v>
      </c>
      <c r="F243" s="70">
        <v>1424.66</v>
      </c>
      <c r="G243" s="70">
        <v>1421.4</v>
      </c>
      <c r="H243" s="70">
        <v>1419.37</v>
      </c>
      <c r="I243" s="70">
        <v>1420.61</v>
      </c>
      <c r="J243" s="70">
        <v>1418.8</v>
      </c>
      <c r="K243" s="70">
        <v>1419.11</v>
      </c>
      <c r="L243" s="70">
        <v>1419.5</v>
      </c>
      <c r="M243" s="70">
        <v>1423.21</v>
      </c>
      <c r="N243" s="70">
        <v>1422.9</v>
      </c>
      <c r="O243" s="70">
        <v>1422.8</v>
      </c>
      <c r="P243" s="70">
        <v>1412.14</v>
      </c>
      <c r="Q243" s="70">
        <v>1417.77</v>
      </c>
      <c r="R243" s="70">
        <v>1425.45</v>
      </c>
      <c r="S243" s="70">
        <v>1428.2</v>
      </c>
      <c r="T243" s="70">
        <v>1426.38</v>
      </c>
      <c r="U243" s="70">
        <v>1425.64</v>
      </c>
      <c r="V243" s="70">
        <v>1416.18</v>
      </c>
      <c r="W243" s="70">
        <v>1421.06</v>
      </c>
      <c r="X243" s="70">
        <v>1418.89</v>
      </c>
      <c r="Y243" s="70">
        <v>1415.34</v>
      </c>
      <c r="Z243" s="70">
        <v>1420.39</v>
      </c>
    </row>
    <row r="244" spans="2:26" x14ac:dyDescent="0.25">
      <c r="B244" s="69">
        <v>14</v>
      </c>
      <c r="C244" s="70">
        <v>1407.93</v>
      </c>
      <c r="D244" s="70">
        <v>1398.79</v>
      </c>
      <c r="E244" s="70">
        <v>1402.26</v>
      </c>
      <c r="F244" s="70">
        <v>1416.6</v>
      </c>
      <c r="G244" s="70">
        <v>1413.78</v>
      </c>
      <c r="H244" s="70">
        <v>1414.4</v>
      </c>
      <c r="I244" s="70">
        <v>1406.69</v>
      </c>
      <c r="J244" s="70">
        <v>1411.1</v>
      </c>
      <c r="K244" s="70">
        <v>1404.96</v>
      </c>
      <c r="L244" s="70">
        <v>1409.69</v>
      </c>
      <c r="M244" s="70">
        <v>1416.06</v>
      </c>
      <c r="N244" s="70">
        <v>1500.86</v>
      </c>
      <c r="O244" s="70">
        <v>1500.55</v>
      </c>
      <c r="P244" s="70">
        <v>1402.02</v>
      </c>
      <c r="Q244" s="70">
        <v>1410.11</v>
      </c>
      <c r="R244" s="70">
        <v>1412.8</v>
      </c>
      <c r="S244" s="70">
        <v>1418.55</v>
      </c>
      <c r="T244" s="70">
        <v>1415.43</v>
      </c>
      <c r="U244" s="70">
        <v>1411.1</v>
      </c>
      <c r="V244" s="70">
        <v>1403.88</v>
      </c>
      <c r="W244" s="70">
        <v>1411.73</v>
      </c>
      <c r="X244" s="70">
        <v>1409.38</v>
      </c>
      <c r="Y244" s="70">
        <v>1406.79</v>
      </c>
      <c r="Z244" s="70">
        <v>1409.81</v>
      </c>
    </row>
    <row r="245" spans="2:26" x14ac:dyDescent="0.25">
      <c r="B245" s="69">
        <v>15</v>
      </c>
      <c r="C245" s="70">
        <v>1459.26</v>
      </c>
      <c r="D245" s="70">
        <v>1451.35</v>
      </c>
      <c r="E245" s="70">
        <v>1453.55</v>
      </c>
      <c r="F245" s="70">
        <v>1468.26</v>
      </c>
      <c r="G245" s="70">
        <v>1464.08</v>
      </c>
      <c r="H245" s="70">
        <v>1462.03</v>
      </c>
      <c r="I245" s="70">
        <v>1463.22</v>
      </c>
      <c r="J245" s="70">
        <v>1459.2</v>
      </c>
      <c r="K245" s="70">
        <v>1455.27</v>
      </c>
      <c r="L245" s="70">
        <v>1461.13</v>
      </c>
      <c r="M245" s="70">
        <v>1464.03</v>
      </c>
      <c r="N245" s="70">
        <v>1458.72</v>
      </c>
      <c r="O245" s="70">
        <v>1463.22</v>
      </c>
      <c r="P245" s="70">
        <v>1450.59</v>
      </c>
      <c r="Q245" s="70">
        <v>1468.49</v>
      </c>
      <c r="R245" s="70">
        <v>1470.39</v>
      </c>
      <c r="S245" s="70">
        <v>1471.56</v>
      </c>
      <c r="T245" s="70">
        <v>1466.7</v>
      </c>
      <c r="U245" s="70">
        <v>1470.6</v>
      </c>
      <c r="V245" s="70">
        <v>1454.64</v>
      </c>
      <c r="W245" s="70">
        <v>1462.74</v>
      </c>
      <c r="X245" s="70">
        <v>1465.29</v>
      </c>
      <c r="Y245" s="70">
        <v>1463.22</v>
      </c>
      <c r="Z245" s="70">
        <v>1463.47</v>
      </c>
    </row>
    <row r="246" spans="2:26" x14ac:dyDescent="0.25">
      <c r="B246" s="69">
        <v>16</v>
      </c>
      <c r="C246" s="70">
        <v>1384.5</v>
      </c>
      <c r="D246" s="70">
        <v>1372.88</v>
      </c>
      <c r="E246" s="70">
        <v>1381.49</v>
      </c>
      <c r="F246" s="70">
        <v>1394.16</v>
      </c>
      <c r="G246" s="70">
        <v>1393.7</v>
      </c>
      <c r="H246" s="70">
        <v>1395.96</v>
      </c>
      <c r="I246" s="70">
        <v>1399.03</v>
      </c>
      <c r="J246" s="70">
        <v>1401.09</v>
      </c>
      <c r="K246" s="70">
        <v>1399.18</v>
      </c>
      <c r="L246" s="70">
        <v>1403.72</v>
      </c>
      <c r="M246" s="70">
        <v>1410.32</v>
      </c>
      <c r="N246" s="70">
        <v>1405.17</v>
      </c>
      <c r="O246" s="70">
        <v>1403.48</v>
      </c>
      <c r="P246" s="70">
        <v>1392.8</v>
      </c>
      <c r="Q246" s="70">
        <v>1393.14</v>
      </c>
      <c r="R246" s="70">
        <v>1400.02</v>
      </c>
      <c r="S246" s="70">
        <v>1395.91</v>
      </c>
      <c r="T246" s="70">
        <v>1392.62</v>
      </c>
      <c r="U246" s="70">
        <v>1397.11</v>
      </c>
      <c r="V246" s="70">
        <v>1383.73</v>
      </c>
      <c r="W246" s="70">
        <v>1386.25</v>
      </c>
      <c r="X246" s="70">
        <v>1383.85</v>
      </c>
      <c r="Y246" s="70">
        <v>1384.47</v>
      </c>
      <c r="Z246" s="70">
        <v>1383.99</v>
      </c>
    </row>
    <row r="247" spans="2:26" x14ac:dyDescent="0.25">
      <c r="B247" s="69">
        <v>17</v>
      </c>
      <c r="C247" s="70">
        <v>1247.3</v>
      </c>
      <c r="D247" s="70">
        <v>1246.4000000000001</v>
      </c>
      <c r="E247" s="70">
        <v>1250.17</v>
      </c>
      <c r="F247" s="70">
        <v>1262.56</v>
      </c>
      <c r="G247" s="70">
        <v>1258.8800000000001</v>
      </c>
      <c r="H247" s="70">
        <v>1255.82</v>
      </c>
      <c r="I247" s="70">
        <v>1261.01</v>
      </c>
      <c r="J247" s="70">
        <v>1251.53</v>
      </c>
      <c r="K247" s="70">
        <v>1256.0899999999999</v>
      </c>
      <c r="L247" s="70">
        <v>1259.4000000000001</v>
      </c>
      <c r="M247" s="70">
        <v>1262.3</v>
      </c>
      <c r="N247" s="70">
        <v>1266.3900000000001</v>
      </c>
      <c r="O247" s="70">
        <v>1261.3699999999999</v>
      </c>
      <c r="P247" s="70">
        <v>1259.49</v>
      </c>
      <c r="Q247" s="70">
        <v>1263.3</v>
      </c>
      <c r="R247" s="70">
        <v>1272.3</v>
      </c>
      <c r="S247" s="70">
        <v>1273.6099999999999</v>
      </c>
      <c r="T247" s="70">
        <v>1264.25</v>
      </c>
      <c r="U247" s="70">
        <v>1259.3599999999999</v>
      </c>
      <c r="V247" s="70">
        <v>1248.03</v>
      </c>
      <c r="W247" s="70">
        <v>1251.04</v>
      </c>
      <c r="X247" s="70">
        <v>1251.4100000000001</v>
      </c>
      <c r="Y247" s="70">
        <v>1251.52</v>
      </c>
      <c r="Z247" s="70">
        <v>1252.1099999999999</v>
      </c>
    </row>
    <row r="248" spans="2:26" x14ac:dyDescent="0.25">
      <c r="B248" s="69">
        <v>18</v>
      </c>
      <c r="C248" s="70">
        <v>1487.79</v>
      </c>
      <c r="D248" s="70">
        <v>1474.14</v>
      </c>
      <c r="E248" s="70">
        <v>1515.88</v>
      </c>
      <c r="F248" s="70">
        <v>1520.22</v>
      </c>
      <c r="G248" s="70">
        <v>1519.48</v>
      </c>
      <c r="H248" s="70">
        <v>1525.11</v>
      </c>
      <c r="I248" s="70">
        <v>1521.2</v>
      </c>
      <c r="J248" s="70">
        <v>1511.46</v>
      </c>
      <c r="K248" s="70">
        <v>1518.37</v>
      </c>
      <c r="L248" s="70">
        <v>1524.29</v>
      </c>
      <c r="M248" s="70">
        <v>1526.08</v>
      </c>
      <c r="N248" s="70">
        <v>1516.3</v>
      </c>
      <c r="O248" s="70">
        <v>1520.18</v>
      </c>
      <c r="P248" s="70">
        <v>1691.92</v>
      </c>
      <c r="Q248" s="70">
        <v>1652.09</v>
      </c>
      <c r="R248" s="70">
        <v>1525.52</v>
      </c>
      <c r="S248" s="70">
        <v>1529.01</v>
      </c>
      <c r="T248" s="70">
        <v>1526.91</v>
      </c>
      <c r="U248" s="70">
        <v>1520</v>
      </c>
      <c r="V248" s="70">
        <v>1514.54</v>
      </c>
      <c r="W248" s="70">
        <v>1516.13</v>
      </c>
      <c r="X248" s="70">
        <v>1513.62</v>
      </c>
      <c r="Y248" s="70">
        <v>1520.51</v>
      </c>
      <c r="Z248" s="70">
        <v>1513.4</v>
      </c>
    </row>
    <row r="249" spans="2:26" x14ac:dyDescent="0.25">
      <c r="B249" s="69">
        <v>19</v>
      </c>
      <c r="C249" s="70">
        <v>1456.97</v>
      </c>
      <c r="D249" s="70">
        <v>1443.82</v>
      </c>
      <c r="E249" s="70">
        <v>1456.78</v>
      </c>
      <c r="F249" s="70">
        <v>1506.54</v>
      </c>
      <c r="G249" s="70">
        <v>1507.86</v>
      </c>
      <c r="H249" s="70">
        <v>1582.2</v>
      </c>
      <c r="I249" s="70">
        <v>1749.59</v>
      </c>
      <c r="J249" s="70">
        <v>1754.55</v>
      </c>
      <c r="K249" s="70">
        <v>1757.71</v>
      </c>
      <c r="L249" s="70">
        <v>1757.15</v>
      </c>
      <c r="M249" s="70">
        <v>2032.77</v>
      </c>
      <c r="N249" s="70">
        <v>2030.07</v>
      </c>
      <c r="O249" s="70">
        <v>2033.54</v>
      </c>
      <c r="P249" s="70">
        <v>1493.94</v>
      </c>
      <c r="Q249" s="70">
        <v>1503.57</v>
      </c>
      <c r="R249" s="70">
        <v>1739.26</v>
      </c>
      <c r="S249" s="70">
        <v>1779.62</v>
      </c>
      <c r="T249" s="70">
        <v>1509.09</v>
      </c>
      <c r="U249" s="70">
        <v>1472.25</v>
      </c>
      <c r="V249" s="70">
        <v>1441.25</v>
      </c>
      <c r="W249" s="70">
        <v>1448.39</v>
      </c>
      <c r="X249" s="70">
        <v>1447.86</v>
      </c>
      <c r="Y249" s="70">
        <v>1443.39</v>
      </c>
      <c r="Z249" s="70">
        <v>1445.24</v>
      </c>
    </row>
    <row r="250" spans="2:26" x14ac:dyDescent="0.25">
      <c r="B250" s="69">
        <v>20</v>
      </c>
      <c r="C250" s="70">
        <v>1430.17</v>
      </c>
      <c r="D250" s="70">
        <v>1428.4</v>
      </c>
      <c r="E250" s="70">
        <v>1438.59</v>
      </c>
      <c r="F250" s="70">
        <v>1466.04</v>
      </c>
      <c r="G250" s="70">
        <v>1461.96</v>
      </c>
      <c r="H250" s="70">
        <v>1466.85</v>
      </c>
      <c r="I250" s="70">
        <v>1458.17</v>
      </c>
      <c r="J250" s="70">
        <v>1444.61</v>
      </c>
      <c r="K250" s="70">
        <v>1455.09</v>
      </c>
      <c r="L250" s="70">
        <v>1458.71</v>
      </c>
      <c r="M250" s="70">
        <v>1465.15</v>
      </c>
      <c r="N250" s="70">
        <v>1462.94</v>
      </c>
      <c r="O250" s="70">
        <v>1463.17</v>
      </c>
      <c r="P250" s="70">
        <v>1454.71</v>
      </c>
      <c r="Q250" s="70">
        <v>1477.03</v>
      </c>
      <c r="R250" s="70">
        <v>1498.09</v>
      </c>
      <c r="S250" s="70">
        <v>1504.49</v>
      </c>
      <c r="T250" s="70">
        <v>1487.03</v>
      </c>
      <c r="U250" s="70">
        <v>1446.17</v>
      </c>
      <c r="V250" s="70">
        <v>1433.35</v>
      </c>
      <c r="W250" s="70">
        <v>1433.38</v>
      </c>
      <c r="X250" s="70">
        <v>1432.47</v>
      </c>
      <c r="Y250" s="70">
        <v>1435</v>
      </c>
      <c r="Z250" s="70">
        <v>1436.75</v>
      </c>
    </row>
    <row r="251" spans="2:26" x14ac:dyDescent="0.25">
      <c r="B251" s="69">
        <v>21</v>
      </c>
      <c r="C251" s="70">
        <v>1401.12</v>
      </c>
      <c r="D251" s="70">
        <v>1394.84</v>
      </c>
      <c r="E251" s="70">
        <v>1435.88</v>
      </c>
      <c r="F251" s="70">
        <v>1492.8</v>
      </c>
      <c r="G251" s="70">
        <v>1488.77</v>
      </c>
      <c r="H251" s="70">
        <v>1490.77</v>
      </c>
      <c r="I251" s="70">
        <v>1488.09</v>
      </c>
      <c r="J251" s="70">
        <v>1478.12</v>
      </c>
      <c r="K251" s="70">
        <v>1477.59</v>
      </c>
      <c r="L251" s="70">
        <v>1481.28</v>
      </c>
      <c r="M251" s="70">
        <v>1486.58</v>
      </c>
      <c r="N251" s="70">
        <v>1479.9</v>
      </c>
      <c r="O251" s="70">
        <v>1480.33</v>
      </c>
      <c r="P251" s="70">
        <v>1474.28</v>
      </c>
      <c r="Q251" s="70">
        <v>1483.7</v>
      </c>
      <c r="R251" s="70">
        <v>1500.89</v>
      </c>
      <c r="S251" s="70">
        <v>1485.33</v>
      </c>
      <c r="T251" s="70">
        <v>1479.21</v>
      </c>
      <c r="U251" s="70">
        <v>1435.38</v>
      </c>
      <c r="V251" s="70">
        <v>1388.24</v>
      </c>
      <c r="W251" s="70">
        <v>1394.65</v>
      </c>
      <c r="X251" s="70">
        <v>1392.34</v>
      </c>
      <c r="Y251" s="70">
        <v>1393.73</v>
      </c>
      <c r="Z251" s="70">
        <v>1393.88</v>
      </c>
    </row>
    <row r="252" spans="2:26" x14ac:dyDescent="0.25">
      <c r="B252" s="69">
        <v>22</v>
      </c>
      <c r="C252" s="70">
        <v>1433.56</v>
      </c>
      <c r="D252" s="70">
        <v>1424.64</v>
      </c>
      <c r="E252" s="70">
        <v>1434.89</v>
      </c>
      <c r="F252" s="70">
        <v>1485.12</v>
      </c>
      <c r="G252" s="70">
        <v>1476.23</v>
      </c>
      <c r="H252" s="70">
        <v>1480.25</v>
      </c>
      <c r="I252" s="70">
        <v>1497.48</v>
      </c>
      <c r="J252" s="70">
        <v>1462.49</v>
      </c>
      <c r="K252" s="70">
        <v>1472.69</v>
      </c>
      <c r="L252" s="70">
        <v>1491.41</v>
      </c>
      <c r="M252" s="70">
        <v>1482.89</v>
      </c>
      <c r="N252" s="70">
        <v>1486.5</v>
      </c>
      <c r="O252" s="70">
        <v>1513.51</v>
      </c>
      <c r="P252" s="70">
        <v>1499.92</v>
      </c>
      <c r="Q252" s="70">
        <v>1518.61</v>
      </c>
      <c r="R252" s="70">
        <v>1527.79</v>
      </c>
      <c r="S252" s="70">
        <v>1531.12</v>
      </c>
      <c r="T252" s="70">
        <v>1525.98</v>
      </c>
      <c r="U252" s="70">
        <v>1492.38</v>
      </c>
      <c r="V252" s="70">
        <v>1460.36</v>
      </c>
      <c r="W252" s="70">
        <v>1468.14</v>
      </c>
      <c r="X252" s="70">
        <v>1459.2</v>
      </c>
      <c r="Y252" s="70">
        <v>1458.92</v>
      </c>
      <c r="Z252" s="70">
        <v>1460.26</v>
      </c>
    </row>
    <row r="253" spans="2:26" x14ac:dyDescent="0.25">
      <c r="B253" s="69">
        <v>23</v>
      </c>
      <c r="C253" s="70">
        <v>1276.6600000000001</v>
      </c>
      <c r="D253" s="70">
        <v>1344.42</v>
      </c>
      <c r="E253" s="70">
        <v>1428.93</v>
      </c>
      <c r="F253" s="70">
        <v>1472.69</v>
      </c>
      <c r="G253" s="70">
        <v>1492.47</v>
      </c>
      <c r="H253" s="70">
        <v>1520.32</v>
      </c>
      <c r="I253" s="70">
        <v>1551.11</v>
      </c>
      <c r="J253" s="70">
        <v>1565.9</v>
      </c>
      <c r="K253" s="70">
        <v>1506.12</v>
      </c>
      <c r="L253" s="70">
        <v>1508.45</v>
      </c>
      <c r="M253" s="70">
        <v>1510.01</v>
      </c>
      <c r="N253" s="70">
        <v>1507.31</v>
      </c>
      <c r="O253" s="70">
        <v>1466.09</v>
      </c>
      <c r="P253" s="70">
        <v>1461.92</v>
      </c>
      <c r="Q253" s="70">
        <v>1473.3</v>
      </c>
      <c r="R253" s="70">
        <v>1495.05</v>
      </c>
      <c r="S253" s="70">
        <v>1539.49</v>
      </c>
      <c r="T253" s="70">
        <v>1502.09</v>
      </c>
      <c r="U253" s="70">
        <v>1473.27</v>
      </c>
      <c r="V253" s="70">
        <v>1425.57</v>
      </c>
      <c r="W253" s="70">
        <v>1350.81</v>
      </c>
      <c r="X253" s="70">
        <v>1254.8599999999999</v>
      </c>
      <c r="Y253" s="70">
        <v>1254.24</v>
      </c>
      <c r="Z253" s="70">
        <v>1255.72</v>
      </c>
    </row>
    <row r="254" spans="2:26" x14ac:dyDescent="0.25">
      <c r="B254" s="69">
        <v>24</v>
      </c>
      <c r="C254" s="70">
        <v>1265.8499999999999</v>
      </c>
      <c r="D254" s="70">
        <v>1261.3599999999999</v>
      </c>
      <c r="E254" s="70">
        <v>1329.31</v>
      </c>
      <c r="F254" s="70">
        <v>1390.6</v>
      </c>
      <c r="G254" s="70">
        <v>1391.81</v>
      </c>
      <c r="H254" s="70">
        <v>1458.11</v>
      </c>
      <c r="I254" s="70">
        <v>1458.02</v>
      </c>
      <c r="J254" s="70">
        <v>1473.47</v>
      </c>
      <c r="K254" s="70">
        <v>1481.83</v>
      </c>
      <c r="L254" s="70">
        <v>1569.05</v>
      </c>
      <c r="M254" s="70">
        <v>1575.71</v>
      </c>
      <c r="N254" s="70">
        <v>1575.45</v>
      </c>
      <c r="O254" s="70">
        <v>1486.28</v>
      </c>
      <c r="P254" s="70">
        <v>1486.4</v>
      </c>
      <c r="Q254" s="70">
        <v>1511.91</v>
      </c>
      <c r="R254" s="70">
        <v>1579.52</v>
      </c>
      <c r="S254" s="70">
        <v>1602.35</v>
      </c>
      <c r="T254" s="70">
        <v>1537.13</v>
      </c>
      <c r="U254" s="70">
        <v>1493.32</v>
      </c>
      <c r="V254" s="70">
        <v>1435.91</v>
      </c>
      <c r="W254" s="70">
        <v>1427.01</v>
      </c>
      <c r="X254" s="70">
        <v>1265.44</v>
      </c>
      <c r="Y254" s="70">
        <v>1264.77</v>
      </c>
      <c r="Z254" s="70">
        <v>1269.01</v>
      </c>
    </row>
    <row r="255" spans="2:26" x14ac:dyDescent="0.25">
      <c r="B255" s="69">
        <v>25</v>
      </c>
      <c r="C255" s="70">
        <v>1447.12</v>
      </c>
      <c r="D255" s="70">
        <v>1438.02</v>
      </c>
      <c r="E255" s="70">
        <v>1449.96</v>
      </c>
      <c r="F255" s="70">
        <v>1470.71</v>
      </c>
      <c r="G255" s="70">
        <v>1462.19</v>
      </c>
      <c r="H255" s="70">
        <v>1491.03</v>
      </c>
      <c r="I255" s="70">
        <v>1531.56</v>
      </c>
      <c r="J255" s="70">
        <v>1494.04</v>
      </c>
      <c r="K255" s="70">
        <v>1489.04</v>
      </c>
      <c r="L255" s="70">
        <v>1490.65</v>
      </c>
      <c r="M255" s="70">
        <v>1494.73</v>
      </c>
      <c r="N255" s="70">
        <v>1490.37</v>
      </c>
      <c r="O255" s="70">
        <v>1495.47</v>
      </c>
      <c r="P255" s="70">
        <v>1492</v>
      </c>
      <c r="Q255" s="70">
        <v>1494.75</v>
      </c>
      <c r="R255" s="70">
        <v>1505.09</v>
      </c>
      <c r="S255" s="70">
        <v>1578.51</v>
      </c>
      <c r="T255" s="70">
        <v>1507.85</v>
      </c>
      <c r="U255" s="70">
        <v>1481.5</v>
      </c>
      <c r="V255" s="70">
        <v>1437.61</v>
      </c>
      <c r="W255" s="70">
        <v>1439.99</v>
      </c>
      <c r="X255" s="70">
        <v>1441.12</v>
      </c>
      <c r="Y255" s="70">
        <v>1440.68</v>
      </c>
      <c r="Z255" s="70">
        <v>1446.27</v>
      </c>
    </row>
    <row r="256" spans="2:26" x14ac:dyDescent="0.25">
      <c r="B256" s="69">
        <v>26</v>
      </c>
      <c r="C256" s="70">
        <v>1263.96</v>
      </c>
      <c r="D256" s="70">
        <v>1241.76</v>
      </c>
      <c r="E256" s="70">
        <v>1340.1</v>
      </c>
      <c r="F256" s="70">
        <v>1361.78</v>
      </c>
      <c r="G256" s="70">
        <v>1444.03</v>
      </c>
      <c r="H256" s="70">
        <v>1471.23</v>
      </c>
      <c r="I256" s="70">
        <v>1467.72</v>
      </c>
      <c r="J256" s="70">
        <v>1447.94</v>
      </c>
      <c r="K256" s="70">
        <v>1456.84</v>
      </c>
      <c r="L256" s="70">
        <v>1464.38</v>
      </c>
      <c r="M256" s="70">
        <v>1461.46</v>
      </c>
      <c r="N256" s="70">
        <v>1484.32</v>
      </c>
      <c r="O256" s="70">
        <v>1488.19</v>
      </c>
      <c r="P256" s="70">
        <v>1489.19</v>
      </c>
      <c r="Q256" s="70">
        <v>1506.55</v>
      </c>
      <c r="R256" s="70">
        <v>1571.74</v>
      </c>
      <c r="S256" s="70">
        <v>1588.68</v>
      </c>
      <c r="T256" s="70">
        <v>1537.95</v>
      </c>
      <c r="U256" s="70">
        <v>1506.52</v>
      </c>
      <c r="V256" s="70">
        <v>1422.42</v>
      </c>
      <c r="W256" s="70">
        <v>1296.57</v>
      </c>
      <c r="X256" s="70">
        <v>1296.6099999999999</v>
      </c>
      <c r="Y256" s="70">
        <v>1292.05</v>
      </c>
      <c r="Z256" s="70">
        <v>1297.93</v>
      </c>
    </row>
    <row r="257" spans="2:26" x14ac:dyDescent="0.25">
      <c r="B257" s="69">
        <v>27</v>
      </c>
      <c r="C257" s="70">
        <v>1372.81</v>
      </c>
      <c r="D257" s="70">
        <v>1362.44</v>
      </c>
      <c r="E257" s="70">
        <v>1367.71</v>
      </c>
      <c r="F257" s="70">
        <v>1358.19</v>
      </c>
      <c r="G257" s="70">
        <v>1418.62</v>
      </c>
      <c r="H257" s="70">
        <v>1454.03</v>
      </c>
      <c r="I257" s="70">
        <v>1461.91</v>
      </c>
      <c r="J257" s="70">
        <v>1447.86</v>
      </c>
      <c r="K257" s="70">
        <v>1464.1</v>
      </c>
      <c r="L257" s="70">
        <v>1477.64</v>
      </c>
      <c r="M257" s="70">
        <v>1474.69</v>
      </c>
      <c r="N257" s="70">
        <v>1475.57</v>
      </c>
      <c r="O257" s="70">
        <v>1474.05</v>
      </c>
      <c r="P257" s="70">
        <v>1461.03</v>
      </c>
      <c r="Q257" s="70">
        <v>1469</v>
      </c>
      <c r="R257" s="70">
        <v>1497.17</v>
      </c>
      <c r="S257" s="70">
        <v>1491.08</v>
      </c>
      <c r="T257" s="70">
        <v>1505.44</v>
      </c>
      <c r="U257" s="70">
        <v>1496.02</v>
      </c>
      <c r="V257" s="70">
        <v>1431.09</v>
      </c>
      <c r="W257" s="70">
        <v>1374.46</v>
      </c>
      <c r="X257" s="70">
        <v>1369.14</v>
      </c>
      <c r="Y257" s="70">
        <v>1365.26</v>
      </c>
      <c r="Z257" s="70">
        <v>1373.78</v>
      </c>
    </row>
    <row r="258" spans="2:26" x14ac:dyDescent="0.25">
      <c r="B258" s="69">
        <v>28</v>
      </c>
      <c r="C258" s="70">
        <v>1345.7</v>
      </c>
      <c r="D258" s="70">
        <v>1337.13</v>
      </c>
      <c r="E258" s="70">
        <v>1386.36</v>
      </c>
      <c r="F258" s="70">
        <v>1428.41</v>
      </c>
      <c r="G258" s="70">
        <v>1483.44</v>
      </c>
      <c r="H258" s="70">
        <v>1513.13</v>
      </c>
      <c r="I258" s="70">
        <v>1513.75</v>
      </c>
      <c r="J258" s="70">
        <v>1414.78</v>
      </c>
      <c r="K258" s="70">
        <v>1348.12</v>
      </c>
      <c r="L258" s="70">
        <v>1350.96</v>
      </c>
      <c r="M258" s="70">
        <v>1501.4</v>
      </c>
      <c r="N258" s="70">
        <v>1502.46</v>
      </c>
      <c r="O258" s="70">
        <v>1503.52</v>
      </c>
      <c r="P258" s="70">
        <v>1495.33</v>
      </c>
      <c r="Q258" s="70">
        <v>1627.3</v>
      </c>
      <c r="R258" s="70">
        <v>1668.04</v>
      </c>
      <c r="S258" s="70">
        <v>1720.12</v>
      </c>
      <c r="T258" s="70">
        <v>1668.66</v>
      </c>
      <c r="U258" s="70">
        <v>1490.91</v>
      </c>
      <c r="V258" s="70">
        <v>1337.79</v>
      </c>
      <c r="W258" s="70">
        <v>1333.57</v>
      </c>
      <c r="X258" s="70">
        <v>1338.26</v>
      </c>
      <c r="Y258" s="70">
        <v>1336.51</v>
      </c>
      <c r="Z258" s="70">
        <v>1337.66</v>
      </c>
    </row>
    <row r="259" spans="2:26" x14ac:dyDescent="0.25">
      <c r="B259" s="69">
        <v>29</v>
      </c>
      <c r="C259" s="70">
        <v>1309.96</v>
      </c>
      <c r="D259" s="70">
        <v>1304.1300000000001</v>
      </c>
      <c r="E259" s="70">
        <v>1308.33</v>
      </c>
      <c r="F259" s="70">
        <v>1344.14</v>
      </c>
      <c r="G259" s="70">
        <v>1427.67</v>
      </c>
      <c r="H259" s="70">
        <v>1468.63</v>
      </c>
      <c r="I259" s="70">
        <v>1483.11</v>
      </c>
      <c r="J259" s="70">
        <v>1455.99</v>
      </c>
      <c r="K259" s="70">
        <v>1479.92</v>
      </c>
      <c r="L259" s="70">
        <v>1479.13</v>
      </c>
      <c r="M259" s="70">
        <v>1478.73</v>
      </c>
      <c r="N259" s="70">
        <v>1479.4</v>
      </c>
      <c r="O259" s="70">
        <v>1480.74</v>
      </c>
      <c r="P259" s="70">
        <v>1483.86</v>
      </c>
      <c r="Q259" s="70">
        <v>1611.73</v>
      </c>
      <c r="R259" s="70">
        <v>1444.6</v>
      </c>
      <c r="S259" s="70">
        <v>1805.65</v>
      </c>
      <c r="T259" s="70">
        <v>1807.01</v>
      </c>
      <c r="U259" s="70">
        <v>1704.04</v>
      </c>
      <c r="V259" s="70">
        <v>1697.38</v>
      </c>
      <c r="W259" s="70">
        <v>1641.51</v>
      </c>
      <c r="X259" s="70">
        <v>1545.39</v>
      </c>
      <c r="Y259" s="70">
        <v>1465.21</v>
      </c>
      <c r="Z259" s="70">
        <v>1367.15</v>
      </c>
    </row>
    <row r="260" spans="2:26" x14ac:dyDescent="0.25">
      <c r="B260" s="69">
        <v>30</v>
      </c>
      <c r="C260" s="70">
        <v>1470.21</v>
      </c>
      <c r="D260" s="70">
        <v>1459.27</v>
      </c>
      <c r="E260" s="70">
        <v>1463.43</v>
      </c>
      <c r="F260" s="70">
        <v>1464.85</v>
      </c>
      <c r="G260" s="70">
        <v>1468.22</v>
      </c>
      <c r="H260" s="70">
        <v>1460.68</v>
      </c>
      <c r="I260" s="70">
        <v>1460.35</v>
      </c>
      <c r="J260" s="70">
        <v>1450.51</v>
      </c>
      <c r="K260" s="70">
        <v>1487.2</v>
      </c>
      <c r="L260" s="70">
        <v>1497.84</v>
      </c>
      <c r="M260" s="70">
        <v>1581.33</v>
      </c>
      <c r="N260" s="70">
        <v>1594.93</v>
      </c>
      <c r="O260" s="70">
        <v>1479.7</v>
      </c>
      <c r="P260" s="70">
        <v>1564.56</v>
      </c>
      <c r="Q260" s="70">
        <v>1599.25</v>
      </c>
      <c r="R260" s="70">
        <v>1606.38</v>
      </c>
      <c r="S260" s="70">
        <v>1634.95</v>
      </c>
      <c r="T260" s="70">
        <v>1646.84</v>
      </c>
      <c r="U260" s="70">
        <v>1606</v>
      </c>
      <c r="V260" s="70">
        <v>1472.23</v>
      </c>
      <c r="W260" s="70">
        <v>1463.47</v>
      </c>
      <c r="X260" s="70">
        <v>1464.77</v>
      </c>
      <c r="Y260" s="70">
        <v>1465.22</v>
      </c>
      <c r="Z260" s="70">
        <v>1467.7</v>
      </c>
    </row>
    <row r="261" spans="2:26" hidden="1" x14ac:dyDescent="0.25">
      <c r="B261" s="71">
        <v>31</v>
      </c>
      <c r="C261" s="70" t="e">
        <v>#REF!</v>
      </c>
      <c r="D261" s="70" t="e">
        <v>#REF!</v>
      </c>
      <c r="E261" s="70" t="e">
        <v>#REF!</v>
      </c>
      <c r="F261" s="70" t="e">
        <v>#REF!</v>
      </c>
      <c r="G261" s="70" t="e">
        <v>#REF!</v>
      </c>
      <c r="H261" s="70" t="e">
        <v>#REF!</v>
      </c>
      <c r="I261" s="70" t="e">
        <v>#REF!</v>
      </c>
      <c r="J261" s="70" t="e">
        <v>#REF!</v>
      </c>
      <c r="K261" s="70" t="e">
        <v>#REF!</v>
      </c>
      <c r="L261" s="70" t="e">
        <v>#REF!</v>
      </c>
      <c r="M261" s="70" t="e">
        <v>#REF!</v>
      </c>
      <c r="N261" s="70" t="e">
        <v>#REF!</v>
      </c>
      <c r="O261" s="70" t="e">
        <v>#REF!</v>
      </c>
      <c r="P261" s="70" t="e">
        <v>#REF!</v>
      </c>
      <c r="Q261" s="70" t="e">
        <v>#REF!</v>
      </c>
      <c r="R261" s="70" t="e">
        <v>#REF!</v>
      </c>
      <c r="S261" s="70" t="e">
        <v>#REF!</v>
      </c>
      <c r="T261" s="70" t="e">
        <v>#REF!</v>
      </c>
      <c r="U261" s="70" t="e">
        <v>#REF!</v>
      </c>
      <c r="V261" s="70" t="e">
        <v>#REF!</v>
      </c>
      <c r="W261" s="70" t="e">
        <v>#REF!</v>
      </c>
      <c r="X261" s="70" t="e">
        <v>#REF!</v>
      </c>
      <c r="Y261" s="70" t="e">
        <v>#REF!</v>
      </c>
      <c r="Z261" s="70" t="e">
        <v>#REF!</v>
      </c>
    </row>
    <row r="262" spans="2:26" x14ac:dyDescent="0.25">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row>
    <row r="263" spans="2:26" ht="15" customHeight="1" x14ac:dyDescent="0.25">
      <c r="B263" s="67" t="s">
        <v>1</v>
      </c>
      <c r="C263" s="211" t="s">
        <v>90</v>
      </c>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3"/>
    </row>
    <row r="264" spans="2:26" x14ac:dyDescent="0.25">
      <c r="B264" s="194" t="s">
        <v>2</v>
      </c>
      <c r="C264" s="56">
        <v>0</v>
      </c>
      <c r="D264" s="56">
        <v>4.1666666666666664E-2</v>
      </c>
      <c r="E264" s="56">
        <v>8.3333333333333329E-2</v>
      </c>
      <c r="F264" s="56">
        <v>0.125</v>
      </c>
      <c r="G264" s="56">
        <v>0.16666666666666666</v>
      </c>
      <c r="H264" s="56">
        <v>0.20833333333333334</v>
      </c>
      <c r="I264" s="56">
        <v>0.25</v>
      </c>
      <c r="J264" s="56">
        <v>0.29166666666666669</v>
      </c>
      <c r="K264" s="56">
        <v>0.33333333333333331</v>
      </c>
      <c r="L264" s="56">
        <v>0.375</v>
      </c>
      <c r="M264" s="56">
        <v>0.41666666666666669</v>
      </c>
      <c r="N264" s="56">
        <v>0.45833333333333331</v>
      </c>
      <c r="O264" s="56">
        <v>0.5</v>
      </c>
      <c r="P264" s="56">
        <v>0.54166666666666663</v>
      </c>
      <c r="Q264" s="56">
        <v>0.58333333333333337</v>
      </c>
      <c r="R264" s="56">
        <v>0.625</v>
      </c>
      <c r="S264" s="56">
        <v>0.66666666666666663</v>
      </c>
      <c r="T264" s="56">
        <v>0.70833333333333337</v>
      </c>
      <c r="U264" s="56">
        <v>0.75</v>
      </c>
      <c r="V264" s="56">
        <v>0.79166666666666663</v>
      </c>
      <c r="W264" s="56">
        <v>0.83333333333333337</v>
      </c>
      <c r="X264" s="56">
        <v>0.875</v>
      </c>
      <c r="Y264" s="56">
        <v>0.91666666666666663</v>
      </c>
      <c r="Z264" s="56">
        <v>0.95833333333333337</v>
      </c>
    </row>
    <row r="265" spans="2:26" x14ac:dyDescent="0.25">
      <c r="B265" s="195"/>
      <c r="C265" s="97" t="s">
        <v>84</v>
      </c>
      <c r="D265" s="97" t="s">
        <v>84</v>
      </c>
      <c r="E265" s="97" t="s">
        <v>84</v>
      </c>
      <c r="F265" s="97" t="s">
        <v>84</v>
      </c>
      <c r="G265" s="97" t="s">
        <v>84</v>
      </c>
      <c r="H265" s="97" t="s">
        <v>84</v>
      </c>
      <c r="I265" s="97" t="s">
        <v>84</v>
      </c>
      <c r="J265" s="97" t="s">
        <v>84</v>
      </c>
      <c r="K265" s="97" t="s">
        <v>84</v>
      </c>
      <c r="L265" s="97" t="s">
        <v>84</v>
      </c>
      <c r="M265" s="97" t="s">
        <v>84</v>
      </c>
      <c r="N265" s="97" t="s">
        <v>84</v>
      </c>
      <c r="O265" s="97" t="s">
        <v>84</v>
      </c>
      <c r="P265" s="97" t="s">
        <v>84</v>
      </c>
      <c r="Q265" s="97" t="s">
        <v>84</v>
      </c>
      <c r="R265" s="97" t="s">
        <v>84</v>
      </c>
      <c r="S265" s="97" t="s">
        <v>84</v>
      </c>
      <c r="T265" s="97" t="s">
        <v>84</v>
      </c>
      <c r="U265" s="97" t="s">
        <v>84</v>
      </c>
      <c r="V265" s="97" t="s">
        <v>84</v>
      </c>
      <c r="W265" s="97" t="s">
        <v>84</v>
      </c>
      <c r="X265" s="97" t="s">
        <v>84</v>
      </c>
      <c r="Y265" s="97" t="s">
        <v>84</v>
      </c>
      <c r="Z265" s="97" t="s">
        <v>85</v>
      </c>
    </row>
    <row r="266" spans="2:26" x14ac:dyDescent="0.25">
      <c r="B266" s="196"/>
      <c r="C266" s="57">
        <v>4.1666666666666664E-2</v>
      </c>
      <c r="D266" s="57">
        <v>8.3333333333333329E-2</v>
      </c>
      <c r="E266" s="57">
        <v>0.125</v>
      </c>
      <c r="F266" s="57">
        <v>0.16666666666666666</v>
      </c>
      <c r="G266" s="57">
        <v>0.20833333333333334</v>
      </c>
      <c r="H266" s="57">
        <v>0.25</v>
      </c>
      <c r="I266" s="57">
        <v>0.29166666666666669</v>
      </c>
      <c r="J266" s="57">
        <v>0.33333333333333331</v>
      </c>
      <c r="K266" s="57">
        <v>0.375</v>
      </c>
      <c r="L266" s="57">
        <v>0.41666666666666669</v>
      </c>
      <c r="M266" s="57">
        <v>0.45833333333333331</v>
      </c>
      <c r="N266" s="57">
        <v>0.5</v>
      </c>
      <c r="O266" s="57">
        <v>0.54166666666666663</v>
      </c>
      <c r="P266" s="57">
        <v>0.58333333333333337</v>
      </c>
      <c r="Q266" s="57">
        <v>0.625</v>
      </c>
      <c r="R266" s="57">
        <v>0.66666666666666663</v>
      </c>
      <c r="S266" s="57">
        <v>0.70833333333333337</v>
      </c>
      <c r="T266" s="57">
        <v>0.75</v>
      </c>
      <c r="U266" s="57">
        <v>0.79166666666666663</v>
      </c>
      <c r="V266" s="57">
        <v>0.83333333333333337</v>
      </c>
      <c r="W266" s="57">
        <v>0.875</v>
      </c>
      <c r="X266" s="57">
        <v>0.91666666666666663</v>
      </c>
      <c r="Y266" s="57">
        <v>0.95833333333333337</v>
      </c>
      <c r="Z266" s="57">
        <v>0</v>
      </c>
    </row>
    <row r="267" spans="2:26" x14ac:dyDescent="0.25">
      <c r="B267" s="69">
        <v>1</v>
      </c>
      <c r="C267" s="70">
        <f t="array" ref="C267:Z297">TRANSPOSE('[1]IV-ЦК_3'!B123:AF146)</f>
        <v>1538.01</v>
      </c>
      <c r="D267" s="70">
        <v>1538.83</v>
      </c>
      <c r="E267" s="70">
        <v>1544.01</v>
      </c>
      <c r="F267" s="70">
        <v>1555.85</v>
      </c>
      <c r="G267" s="70">
        <v>1572.25</v>
      </c>
      <c r="H267" s="70">
        <v>1619.24</v>
      </c>
      <c r="I267" s="70">
        <v>1650.51</v>
      </c>
      <c r="J267" s="70">
        <v>1646.27</v>
      </c>
      <c r="K267" s="70">
        <v>1654.66</v>
      </c>
      <c r="L267" s="70">
        <v>1658.37</v>
      </c>
      <c r="M267" s="70">
        <v>1657.5</v>
      </c>
      <c r="N267" s="70">
        <v>1654.84</v>
      </c>
      <c r="O267" s="70">
        <v>1638.65</v>
      </c>
      <c r="P267" s="70">
        <v>1645.03</v>
      </c>
      <c r="Q267" s="70">
        <v>1549.44</v>
      </c>
      <c r="R267" s="70">
        <v>1553.81</v>
      </c>
      <c r="S267" s="70">
        <v>1552.88</v>
      </c>
      <c r="T267" s="70">
        <v>1558.18</v>
      </c>
      <c r="U267" s="70">
        <v>1561.61</v>
      </c>
      <c r="V267" s="70">
        <v>1543.98</v>
      </c>
      <c r="W267" s="70">
        <v>1552.82</v>
      </c>
      <c r="X267" s="70">
        <v>1550.36</v>
      </c>
      <c r="Y267" s="70">
        <v>1543.36</v>
      </c>
      <c r="Z267" s="70">
        <v>1548.03</v>
      </c>
    </row>
    <row r="268" spans="2:26" x14ac:dyDescent="0.25">
      <c r="B268" s="69">
        <v>2</v>
      </c>
      <c r="C268" s="70">
        <v>1543.27</v>
      </c>
      <c r="D268" s="70">
        <v>1540.2</v>
      </c>
      <c r="E268" s="70">
        <v>1540.46</v>
      </c>
      <c r="F268" s="70">
        <v>1549.99</v>
      </c>
      <c r="G268" s="70">
        <v>1565.04</v>
      </c>
      <c r="H268" s="70">
        <v>1611.23</v>
      </c>
      <c r="I268" s="70">
        <v>1658.52</v>
      </c>
      <c r="J268" s="70">
        <v>1672.88</v>
      </c>
      <c r="K268" s="70">
        <v>1676.76</v>
      </c>
      <c r="L268" s="70">
        <v>1674.11</v>
      </c>
      <c r="M268" s="70">
        <v>1674.63</v>
      </c>
      <c r="N268" s="70">
        <v>1675.09</v>
      </c>
      <c r="O268" s="70">
        <v>1694.94</v>
      </c>
      <c r="P268" s="70">
        <v>1715.78</v>
      </c>
      <c r="Q268" s="70">
        <v>1733.68</v>
      </c>
      <c r="R268" s="70">
        <v>1738.24</v>
      </c>
      <c r="S268" s="70">
        <v>1734.68</v>
      </c>
      <c r="T268" s="70">
        <v>1742.4</v>
      </c>
      <c r="U268" s="70">
        <v>1720.75</v>
      </c>
      <c r="V268" s="70">
        <v>1632.71</v>
      </c>
      <c r="W268" s="70">
        <v>1638.63</v>
      </c>
      <c r="X268" s="70">
        <v>1590.5</v>
      </c>
      <c r="Y268" s="70">
        <v>1540.78</v>
      </c>
      <c r="Z268" s="70">
        <v>1545.63</v>
      </c>
    </row>
    <row r="269" spans="2:26" x14ac:dyDescent="0.25">
      <c r="B269" s="69">
        <v>3</v>
      </c>
      <c r="C269" s="70">
        <v>1631.65</v>
      </c>
      <c r="D269" s="70">
        <v>1632.84</v>
      </c>
      <c r="E269" s="70">
        <v>1638.05</v>
      </c>
      <c r="F269" s="70">
        <v>1643</v>
      </c>
      <c r="G269" s="70">
        <v>1635.29</v>
      </c>
      <c r="H269" s="70">
        <v>1632.9</v>
      </c>
      <c r="I269" s="70">
        <v>1636.61</v>
      </c>
      <c r="J269" s="70">
        <v>1635.67</v>
      </c>
      <c r="K269" s="70">
        <v>1633.05</v>
      </c>
      <c r="L269" s="70">
        <v>1631.76</v>
      </c>
      <c r="M269" s="70">
        <v>1633.06</v>
      </c>
      <c r="N269" s="70">
        <v>1635.02</v>
      </c>
      <c r="O269" s="70">
        <v>1632.03</v>
      </c>
      <c r="P269" s="70">
        <v>1629.29</v>
      </c>
      <c r="Q269" s="70">
        <v>1667.9</v>
      </c>
      <c r="R269" s="70">
        <v>1671.56</v>
      </c>
      <c r="S269" s="70">
        <v>1685.83</v>
      </c>
      <c r="T269" s="70">
        <v>1656.81</v>
      </c>
      <c r="U269" s="70">
        <v>1642.42</v>
      </c>
      <c r="V269" s="70">
        <v>1632.51</v>
      </c>
      <c r="W269" s="70">
        <v>1634.56</v>
      </c>
      <c r="X269" s="70">
        <v>1634.11</v>
      </c>
      <c r="Y269" s="70">
        <v>1628.92</v>
      </c>
      <c r="Z269" s="70">
        <v>1636.74</v>
      </c>
    </row>
    <row r="270" spans="2:26" x14ac:dyDescent="0.25">
      <c r="B270" s="69">
        <v>4</v>
      </c>
      <c r="C270" s="70">
        <v>1709.77</v>
      </c>
      <c r="D270" s="70">
        <v>1704.96</v>
      </c>
      <c r="E270" s="70">
        <v>1719.23</v>
      </c>
      <c r="F270" s="70">
        <v>1717.77</v>
      </c>
      <c r="G270" s="70">
        <v>1721.17</v>
      </c>
      <c r="H270" s="70">
        <v>1719.76</v>
      </c>
      <c r="I270" s="70">
        <v>1723.33</v>
      </c>
      <c r="J270" s="70">
        <v>1727.24</v>
      </c>
      <c r="K270" s="70">
        <v>1729.12</v>
      </c>
      <c r="L270" s="70">
        <v>1728.85</v>
      </c>
      <c r="M270" s="70">
        <v>1722.15</v>
      </c>
      <c r="N270" s="70">
        <v>1725.36</v>
      </c>
      <c r="O270" s="70">
        <v>1722.94</v>
      </c>
      <c r="P270" s="70">
        <v>1725.05</v>
      </c>
      <c r="Q270" s="70">
        <v>1734.16</v>
      </c>
      <c r="R270" s="70">
        <v>1734.31</v>
      </c>
      <c r="S270" s="70">
        <v>1734.45</v>
      </c>
      <c r="T270" s="70">
        <v>1740.54</v>
      </c>
      <c r="U270" s="70">
        <v>1729.32</v>
      </c>
      <c r="V270" s="70">
        <v>1706.07</v>
      </c>
      <c r="W270" s="70">
        <v>1713.66</v>
      </c>
      <c r="X270" s="70">
        <v>1714.36</v>
      </c>
      <c r="Y270" s="70">
        <v>1720.28</v>
      </c>
      <c r="Z270" s="70">
        <v>1718.87</v>
      </c>
    </row>
    <row r="271" spans="2:26" x14ac:dyDescent="0.25">
      <c r="B271" s="69">
        <v>5</v>
      </c>
      <c r="C271" s="70">
        <v>1737.53</v>
      </c>
      <c r="D271" s="70">
        <v>1731.11</v>
      </c>
      <c r="E271" s="70">
        <v>1737.95</v>
      </c>
      <c r="F271" s="70">
        <v>1743.36</v>
      </c>
      <c r="G271" s="70">
        <v>1740.27</v>
      </c>
      <c r="H271" s="70">
        <v>1739.5</v>
      </c>
      <c r="I271" s="70">
        <v>1739.93</v>
      </c>
      <c r="J271" s="70">
        <v>1736.38</v>
      </c>
      <c r="K271" s="70">
        <v>1736.11</v>
      </c>
      <c r="L271" s="70">
        <v>1732.74</v>
      </c>
      <c r="M271" s="70">
        <v>1734.78</v>
      </c>
      <c r="N271" s="70">
        <v>1739.41</v>
      </c>
      <c r="O271" s="70">
        <v>1742.13</v>
      </c>
      <c r="P271" s="70">
        <v>1740.39</v>
      </c>
      <c r="Q271" s="70">
        <v>1749.12</v>
      </c>
      <c r="R271" s="70">
        <v>1744.94</v>
      </c>
      <c r="S271" s="70">
        <v>1746.11</v>
      </c>
      <c r="T271" s="70">
        <v>1745.88</v>
      </c>
      <c r="U271" s="70">
        <v>1747.23</v>
      </c>
      <c r="V271" s="70">
        <v>1738.29</v>
      </c>
      <c r="W271" s="70">
        <v>1741.49</v>
      </c>
      <c r="X271" s="70">
        <v>1739.87</v>
      </c>
      <c r="Y271" s="70">
        <v>1737.32</v>
      </c>
      <c r="Z271" s="70">
        <v>1740.89</v>
      </c>
    </row>
    <row r="272" spans="2:26" x14ac:dyDescent="0.25">
      <c r="B272" s="69">
        <v>6</v>
      </c>
      <c r="C272" s="70">
        <v>1679.84</v>
      </c>
      <c r="D272" s="70">
        <v>1670.51</v>
      </c>
      <c r="E272" s="70">
        <v>1676.48</v>
      </c>
      <c r="F272" s="70">
        <v>1680.57</v>
      </c>
      <c r="G272" s="70">
        <v>1681.43</v>
      </c>
      <c r="H272" s="70">
        <v>1676.63</v>
      </c>
      <c r="I272" s="70">
        <v>1690.05</v>
      </c>
      <c r="J272" s="70">
        <v>1689.8</v>
      </c>
      <c r="K272" s="70">
        <v>1709.78</v>
      </c>
      <c r="L272" s="70">
        <v>1700.64</v>
      </c>
      <c r="M272" s="70">
        <v>1690.17</v>
      </c>
      <c r="N272" s="70">
        <v>1693.62</v>
      </c>
      <c r="O272" s="70">
        <v>1687.14</v>
      </c>
      <c r="P272" s="70">
        <v>1689.39</v>
      </c>
      <c r="Q272" s="70">
        <v>1699.54</v>
      </c>
      <c r="R272" s="70">
        <v>1700.51</v>
      </c>
      <c r="S272" s="70">
        <v>1692.89</v>
      </c>
      <c r="T272" s="70">
        <v>1686.74</v>
      </c>
      <c r="U272" s="70">
        <v>1681.61</v>
      </c>
      <c r="V272" s="70">
        <v>1666.03</v>
      </c>
      <c r="W272" s="70">
        <v>1668.16</v>
      </c>
      <c r="X272" s="70">
        <v>1672.89</v>
      </c>
      <c r="Y272" s="70">
        <v>1673.78</v>
      </c>
      <c r="Z272" s="70">
        <v>1676.11</v>
      </c>
    </row>
    <row r="273" spans="2:26" x14ac:dyDescent="0.25">
      <c r="B273" s="69">
        <v>7</v>
      </c>
      <c r="C273" s="70">
        <v>1689.05</v>
      </c>
      <c r="D273" s="70">
        <v>1689.22</v>
      </c>
      <c r="E273" s="70">
        <v>1692.09</v>
      </c>
      <c r="F273" s="70">
        <v>1696.7</v>
      </c>
      <c r="G273" s="70">
        <v>1705.57</v>
      </c>
      <c r="H273" s="70">
        <v>1704.05</v>
      </c>
      <c r="I273" s="70">
        <v>1707.23</v>
      </c>
      <c r="J273" s="70">
        <v>1702.55</v>
      </c>
      <c r="K273" s="70">
        <v>1705.34</v>
      </c>
      <c r="L273" s="70">
        <v>1810.83</v>
      </c>
      <c r="M273" s="70">
        <v>1703.14</v>
      </c>
      <c r="N273" s="70">
        <v>1713.95</v>
      </c>
      <c r="O273" s="70">
        <v>1710.59</v>
      </c>
      <c r="P273" s="70">
        <v>1701.65</v>
      </c>
      <c r="Q273" s="70">
        <v>1704.72</v>
      </c>
      <c r="R273" s="70">
        <v>1705.32</v>
      </c>
      <c r="S273" s="70">
        <v>1710.72</v>
      </c>
      <c r="T273" s="70">
        <v>1708.94</v>
      </c>
      <c r="U273" s="70">
        <v>1706.2</v>
      </c>
      <c r="V273" s="70">
        <v>1694</v>
      </c>
      <c r="W273" s="70">
        <v>1699.94</v>
      </c>
      <c r="X273" s="70">
        <v>1700.41</v>
      </c>
      <c r="Y273" s="70">
        <v>1700.34</v>
      </c>
      <c r="Z273" s="70">
        <v>1693</v>
      </c>
    </row>
    <row r="274" spans="2:26" x14ac:dyDescent="0.25">
      <c r="B274" s="69">
        <v>8</v>
      </c>
      <c r="C274" s="70">
        <v>1676.43</v>
      </c>
      <c r="D274" s="70">
        <v>1675.1</v>
      </c>
      <c r="E274" s="70">
        <v>1681.99</v>
      </c>
      <c r="F274" s="70">
        <v>1668.81</v>
      </c>
      <c r="G274" s="70">
        <v>1682.63</v>
      </c>
      <c r="H274" s="70">
        <v>1681.59</v>
      </c>
      <c r="I274" s="70">
        <v>1681.03</v>
      </c>
      <c r="J274" s="70">
        <v>1670</v>
      </c>
      <c r="K274" s="70">
        <v>1672.84</v>
      </c>
      <c r="L274" s="70">
        <v>1678.56</v>
      </c>
      <c r="M274" s="70">
        <v>1680.84</v>
      </c>
      <c r="N274" s="70">
        <v>1681.44</v>
      </c>
      <c r="O274" s="70">
        <v>1683.9</v>
      </c>
      <c r="P274" s="70">
        <v>1682.62</v>
      </c>
      <c r="Q274" s="70">
        <v>1686.98</v>
      </c>
      <c r="R274" s="70">
        <v>1675.15</v>
      </c>
      <c r="S274" s="70">
        <v>1677.67</v>
      </c>
      <c r="T274" s="70">
        <v>1678.8</v>
      </c>
      <c r="U274" s="70">
        <v>1677.77</v>
      </c>
      <c r="V274" s="70">
        <v>1669.59</v>
      </c>
      <c r="W274" s="70">
        <v>1674.68</v>
      </c>
      <c r="X274" s="70">
        <v>1672.74</v>
      </c>
      <c r="Y274" s="70">
        <v>1673.71</v>
      </c>
      <c r="Z274" s="70">
        <v>1674.99</v>
      </c>
    </row>
    <row r="275" spans="2:26" x14ac:dyDescent="0.25">
      <c r="B275" s="69">
        <v>9</v>
      </c>
      <c r="C275" s="70">
        <v>1632.91</v>
      </c>
      <c r="D275" s="70">
        <v>1625.81</v>
      </c>
      <c r="E275" s="70">
        <v>1635.44</v>
      </c>
      <c r="F275" s="70">
        <v>1643.06</v>
      </c>
      <c r="G275" s="70">
        <v>1643.15</v>
      </c>
      <c r="H275" s="70">
        <v>1645.56</v>
      </c>
      <c r="I275" s="70">
        <v>1642.94</v>
      </c>
      <c r="J275" s="70">
        <v>1639.49</v>
      </c>
      <c r="K275" s="70">
        <v>1622.41</v>
      </c>
      <c r="L275" s="70">
        <v>1625.21</v>
      </c>
      <c r="M275" s="70">
        <v>1624.84</v>
      </c>
      <c r="N275" s="70">
        <v>1625.48</v>
      </c>
      <c r="O275" s="70">
        <v>1623.51</v>
      </c>
      <c r="P275" s="70">
        <v>1618.91</v>
      </c>
      <c r="Q275" s="70">
        <v>1638.01</v>
      </c>
      <c r="R275" s="70">
        <v>1642.3</v>
      </c>
      <c r="S275" s="70">
        <v>1639.33</v>
      </c>
      <c r="T275" s="70">
        <v>1640.37</v>
      </c>
      <c r="U275" s="70">
        <v>1636.74</v>
      </c>
      <c r="V275" s="70">
        <v>1630.17</v>
      </c>
      <c r="W275" s="70">
        <v>1634.96</v>
      </c>
      <c r="X275" s="70">
        <v>1637.01</v>
      </c>
      <c r="Y275" s="70">
        <v>1638</v>
      </c>
      <c r="Z275" s="70">
        <v>1636.6</v>
      </c>
    </row>
    <row r="276" spans="2:26" x14ac:dyDescent="0.25">
      <c r="B276" s="69">
        <v>10</v>
      </c>
      <c r="C276" s="70">
        <v>1672.82</v>
      </c>
      <c r="D276" s="70">
        <v>1671.25</v>
      </c>
      <c r="E276" s="70">
        <v>1671.53</v>
      </c>
      <c r="F276" s="70">
        <v>1678.03</v>
      </c>
      <c r="G276" s="70">
        <v>1680.94</v>
      </c>
      <c r="H276" s="70">
        <v>1677.1</v>
      </c>
      <c r="I276" s="70">
        <v>1673.49</v>
      </c>
      <c r="J276" s="70">
        <v>1668.37</v>
      </c>
      <c r="K276" s="70">
        <v>1669.27</v>
      </c>
      <c r="L276" s="70">
        <v>1670.83</v>
      </c>
      <c r="M276" s="70">
        <v>1674.93</v>
      </c>
      <c r="N276" s="70">
        <v>1669.22</v>
      </c>
      <c r="O276" s="70">
        <v>1670.89</v>
      </c>
      <c r="P276" s="70">
        <v>1665.5</v>
      </c>
      <c r="Q276" s="70">
        <v>1670.59</v>
      </c>
      <c r="R276" s="70">
        <v>1676.62</v>
      </c>
      <c r="S276" s="70">
        <v>1673.3</v>
      </c>
      <c r="T276" s="70">
        <v>1673.54</v>
      </c>
      <c r="U276" s="70">
        <v>1672.26</v>
      </c>
      <c r="V276" s="70">
        <v>1661.5</v>
      </c>
      <c r="W276" s="70">
        <v>1668</v>
      </c>
      <c r="X276" s="70">
        <v>1668.59</v>
      </c>
      <c r="Y276" s="70">
        <v>1671.05</v>
      </c>
      <c r="Z276" s="70">
        <v>1668.09</v>
      </c>
    </row>
    <row r="277" spans="2:26" x14ac:dyDescent="0.25">
      <c r="B277" s="69">
        <v>11</v>
      </c>
      <c r="C277" s="70">
        <v>1659.68</v>
      </c>
      <c r="D277" s="70">
        <v>1655.64</v>
      </c>
      <c r="E277" s="70">
        <v>1659.22</v>
      </c>
      <c r="F277" s="70">
        <v>1660.68</v>
      </c>
      <c r="G277" s="70">
        <v>1659.53</v>
      </c>
      <c r="H277" s="70">
        <v>1658.13</v>
      </c>
      <c r="I277" s="70">
        <v>1660.76</v>
      </c>
      <c r="J277" s="70">
        <v>1659.16</v>
      </c>
      <c r="K277" s="70">
        <v>1662.56</v>
      </c>
      <c r="L277" s="70">
        <v>1666.58</v>
      </c>
      <c r="M277" s="70">
        <v>1666.87</v>
      </c>
      <c r="N277" s="70">
        <v>1662.82</v>
      </c>
      <c r="O277" s="70">
        <v>1662.97</v>
      </c>
      <c r="P277" s="70">
        <v>1658.11</v>
      </c>
      <c r="Q277" s="70">
        <v>1663.01</v>
      </c>
      <c r="R277" s="70">
        <v>1664.41</v>
      </c>
      <c r="S277" s="70">
        <v>1666.28</v>
      </c>
      <c r="T277" s="70">
        <v>1667.67</v>
      </c>
      <c r="U277" s="70">
        <v>1660.57</v>
      </c>
      <c r="V277" s="70">
        <v>1656.98</v>
      </c>
      <c r="W277" s="70">
        <v>1660.44</v>
      </c>
      <c r="X277" s="70">
        <v>1656.74</v>
      </c>
      <c r="Y277" s="70">
        <v>1662.47</v>
      </c>
      <c r="Z277" s="70">
        <v>1660.04</v>
      </c>
    </row>
    <row r="278" spans="2:26" x14ac:dyDescent="0.25">
      <c r="B278" s="69">
        <v>12</v>
      </c>
      <c r="C278" s="70">
        <v>1642.64</v>
      </c>
      <c r="D278" s="70">
        <v>1639.02</v>
      </c>
      <c r="E278" s="70">
        <v>1642.93</v>
      </c>
      <c r="F278" s="70">
        <v>1648.73</v>
      </c>
      <c r="G278" s="70">
        <v>1642.74</v>
      </c>
      <c r="H278" s="70">
        <v>1640.55</v>
      </c>
      <c r="I278" s="70">
        <v>1642.74</v>
      </c>
      <c r="J278" s="70">
        <v>1640.32</v>
      </c>
      <c r="K278" s="70">
        <v>1638.41</v>
      </c>
      <c r="L278" s="70">
        <v>1641.3</v>
      </c>
      <c r="M278" s="70">
        <v>1643.45</v>
      </c>
      <c r="N278" s="70">
        <v>1644.11</v>
      </c>
      <c r="O278" s="70">
        <v>1642.73</v>
      </c>
      <c r="P278" s="70">
        <v>1637.02</v>
      </c>
      <c r="Q278" s="70">
        <v>1640.39</v>
      </c>
      <c r="R278" s="70">
        <v>1638.36</v>
      </c>
      <c r="S278" s="70">
        <v>1635.72</v>
      </c>
      <c r="T278" s="70">
        <v>1641.75</v>
      </c>
      <c r="U278" s="70">
        <v>1641.07</v>
      </c>
      <c r="V278" s="70">
        <v>1639.26</v>
      </c>
      <c r="W278" s="70">
        <v>1648.99</v>
      </c>
      <c r="X278" s="70">
        <v>1646.09</v>
      </c>
      <c r="Y278" s="70">
        <v>1645.01</v>
      </c>
      <c r="Z278" s="70">
        <v>1646.61</v>
      </c>
    </row>
    <row r="279" spans="2:26" x14ac:dyDescent="0.25">
      <c r="B279" s="69">
        <v>13</v>
      </c>
      <c r="C279" s="70">
        <v>1687.83</v>
      </c>
      <c r="D279" s="70">
        <v>1684.04</v>
      </c>
      <c r="E279" s="70">
        <v>1694.41</v>
      </c>
      <c r="F279" s="70">
        <v>1696.97</v>
      </c>
      <c r="G279" s="70">
        <v>1693.71</v>
      </c>
      <c r="H279" s="70">
        <v>1691.68</v>
      </c>
      <c r="I279" s="70">
        <v>1692.92</v>
      </c>
      <c r="J279" s="70">
        <v>1691.11</v>
      </c>
      <c r="K279" s="70">
        <v>1691.42</v>
      </c>
      <c r="L279" s="70">
        <v>1691.81</v>
      </c>
      <c r="M279" s="70">
        <v>1695.52</v>
      </c>
      <c r="N279" s="70">
        <v>1695.21</v>
      </c>
      <c r="O279" s="70">
        <v>1695.11</v>
      </c>
      <c r="P279" s="70">
        <v>1684.45</v>
      </c>
      <c r="Q279" s="70">
        <v>1690.08</v>
      </c>
      <c r="R279" s="70">
        <v>1697.76</v>
      </c>
      <c r="S279" s="70">
        <v>1700.51</v>
      </c>
      <c r="T279" s="70">
        <v>1698.69</v>
      </c>
      <c r="U279" s="70">
        <v>1697.95</v>
      </c>
      <c r="V279" s="70">
        <v>1688.49</v>
      </c>
      <c r="W279" s="70">
        <v>1693.37</v>
      </c>
      <c r="X279" s="70">
        <v>1691.2</v>
      </c>
      <c r="Y279" s="70">
        <v>1687.65</v>
      </c>
      <c r="Z279" s="70">
        <v>1692.7</v>
      </c>
    </row>
    <row r="280" spans="2:26" x14ac:dyDescent="0.25">
      <c r="B280" s="69">
        <v>14</v>
      </c>
      <c r="C280" s="70">
        <v>1680.24</v>
      </c>
      <c r="D280" s="70">
        <v>1671.1</v>
      </c>
      <c r="E280" s="70">
        <v>1674.57</v>
      </c>
      <c r="F280" s="70">
        <v>1688.91</v>
      </c>
      <c r="G280" s="70">
        <v>1686.09</v>
      </c>
      <c r="H280" s="70">
        <v>1686.71</v>
      </c>
      <c r="I280" s="70">
        <v>1679</v>
      </c>
      <c r="J280" s="70">
        <v>1683.41</v>
      </c>
      <c r="K280" s="70">
        <v>1677.27</v>
      </c>
      <c r="L280" s="70">
        <v>1682</v>
      </c>
      <c r="M280" s="70">
        <v>1688.37</v>
      </c>
      <c r="N280" s="70">
        <v>1773.17</v>
      </c>
      <c r="O280" s="70">
        <v>1772.86</v>
      </c>
      <c r="P280" s="70">
        <v>1674.33</v>
      </c>
      <c r="Q280" s="70">
        <v>1682.42</v>
      </c>
      <c r="R280" s="70">
        <v>1685.11</v>
      </c>
      <c r="S280" s="70">
        <v>1690.86</v>
      </c>
      <c r="T280" s="70">
        <v>1687.74</v>
      </c>
      <c r="U280" s="70">
        <v>1683.41</v>
      </c>
      <c r="V280" s="70">
        <v>1676.19</v>
      </c>
      <c r="W280" s="70">
        <v>1684.04</v>
      </c>
      <c r="X280" s="70">
        <v>1681.69</v>
      </c>
      <c r="Y280" s="70">
        <v>1679.1</v>
      </c>
      <c r="Z280" s="70">
        <v>1682.12</v>
      </c>
    </row>
    <row r="281" spans="2:26" x14ac:dyDescent="0.25">
      <c r="B281" s="69">
        <v>15</v>
      </c>
      <c r="C281" s="70">
        <v>1731.57</v>
      </c>
      <c r="D281" s="70">
        <v>1723.66</v>
      </c>
      <c r="E281" s="70">
        <v>1725.86</v>
      </c>
      <c r="F281" s="70">
        <v>1740.57</v>
      </c>
      <c r="G281" s="70">
        <v>1736.39</v>
      </c>
      <c r="H281" s="70">
        <v>1734.34</v>
      </c>
      <c r="I281" s="70">
        <v>1735.53</v>
      </c>
      <c r="J281" s="70">
        <v>1731.51</v>
      </c>
      <c r="K281" s="70">
        <v>1727.58</v>
      </c>
      <c r="L281" s="70">
        <v>1733.44</v>
      </c>
      <c r="M281" s="70">
        <v>1736.34</v>
      </c>
      <c r="N281" s="70">
        <v>1731.03</v>
      </c>
      <c r="O281" s="70">
        <v>1735.53</v>
      </c>
      <c r="P281" s="70">
        <v>1722.9</v>
      </c>
      <c r="Q281" s="70">
        <v>1740.8</v>
      </c>
      <c r="R281" s="70">
        <v>1742.7</v>
      </c>
      <c r="S281" s="70">
        <v>1743.87</v>
      </c>
      <c r="T281" s="70">
        <v>1739.01</v>
      </c>
      <c r="U281" s="70">
        <v>1742.91</v>
      </c>
      <c r="V281" s="70">
        <v>1726.95</v>
      </c>
      <c r="W281" s="70">
        <v>1735.05</v>
      </c>
      <c r="X281" s="70">
        <v>1737.6</v>
      </c>
      <c r="Y281" s="70">
        <v>1735.53</v>
      </c>
      <c r="Z281" s="70">
        <v>1735.78</v>
      </c>
    </row>
    <row r="282" spans="2:26" x14ac:dyDescent="0.25">
      <c r="B282" s="69">
        <v>16</v>
      </c>
      <c r="C282" s="70">
        <v>1656.81</v>
      </c>
      <c r="D282" s="70">
        <v>1645.19</v>
      </c>
      <c r="E282" s="70">
        <v>1653.8</v>
      </c>
      <c r="F282" s="70">
        <v>1666.47</v>
      </c>
      <c r="G282" s="70">
        <v>1666.01</v>
      </c>
      <c r="H282" s="70">
        <v>1668.27</v>
      </c>
      <c r="I282" s="70">
        <v>1671.34</v>
      </c>
      <c r="J282" s="70">
        <v>1673.4</v>
      </c>
      <c r="K282" s="70">
        <v>1671.49</v>
      </c>
      <c r="L282" s="70">
        <v>1676.03</v>
      </c>
      <c r="M282" s="70">
        <v>1682.63</v>
      </c>
      <c r="N282" s="70">
        <v>1677.48</v>
      </c>
      <c r="O282" s="70">
        <v>1675.79</v>
      </c>
      <c r="P282" s="70">
        <v>1665.11</v>
      </c>
      <c r="Q282" s="70">
        <v>1665.45</v>
      </c>
      <c r="R282" s="70">
        <v>1672.33</v>
      </c>
      <c r="S282" s="70">
        <v>1668.22</v>
      </c>
      <c r="T282" s="70">
        <v>1664.93</v>
      </c>
      <c r="U282" s="70">
        <v>1669.42</v>
      </c>
      <c r="V282" s="70">
        <v>1656.04</v>
      </c>
      <c r="W282" s="70">
        <v>1658.56</v>
      </c>
      <c r="X282" s="70">
        <v>1656.16</v>
      </c>
      <c r="Y282" s="70">
        <v>1656.78</v>
      </c>
      <c r="Z282" s="70">
        <v>1656.3</v>
      </c>
    </row>
    <row r="283" spans="2:26" x14ac:dyDescent="0.25">
      <c r="B283" s="69">
        <v>17</v>
      </c>
      <c r="C283" s="70">
        <v>1519.61</v>
      </c>
      <c r="D283" s="70">
        <v>1518.71</v>
      </c>
      <c r="E283" s="70">
        <v>1522.48</v>
      </c>
      <c r="F283" s="70">
        <v>1534.87</v>
      </c>
      <c r="G283" s="70">
        <v>1531.19</v>
      </c>
      <c r="H283" s="70">
        <v>1528.13</v>
      </c>
      <c r="I283" s="70">
        <v>1533.32</v>
      </c>
      <c r="J283" s="70">
        <v>1523.84</v>
      </c>
      <c r="K283" s="70">
        <v>1528.4</v>
      </c>
      <c r="L283" s="70">
        <v>1531.71</v>
      </c>
      <c r="M283" s="70">
        <v>1534.61</v>
      </c>
      <c r="N283" s="70">
        <v>1538.7</v>
      </c>
      <c r="O283" s="70">
        <v>1533.68</v>
      </c>
      <c r="P283" s="70">
        <v>1531.8</v>
      </c>
      <c r="Q283" s="70">
        <v>1535.61</v>
      </c>
      <c r="R283" s="70">
        <v>1544.61</v>
      </c>
      <c r="S283" s="70">
        <v>1545.92</v>
      </c>
      <c r="T283" s="70">
        <v>1536.56</v>
      </c>
      <c r="U283" s="70">
        <v>1531.67</v>
      </c>
      <c r="V283" s="70">
        <v>1520.34</v>
      </c>
      <c r="W283" s="70">
        <v>1523.35</v>
      </c>
      <c r="X283" s="70">
        <v>1523.72</v>
      </c>
      <c r="Y283" s="70">
        <v>1523.83</v>
      </c>
      <c r="Z283" s="70">
        <v>1524.42</v>
      </c>
    </row>
    <row r="284" spans="2:26" x14ac:dyDescent="0.25">
      <c r="B284" s="69">
        <v>18</v>
      </c>
      <c r="C284" s="70">
        <v>1760.1</v>
      </c>
      <c r="D284" s="70">
        <v>1746.45</v>
      </c>
      <c r="E284" s="70">
        <v>1788.19</v>
      </c>
      <c r="F284" s="70">
        <v>1792.53</v>
      </c>
      <c r="G284" s="70">
        <v>1791.79</v>
      </c>
      <c r="H284" s="70">
        <v>1797.42</v>
      </c>
      <c r="I284" s="70">
        <v>1793.51</v>
      </c>
      <c r="J284" s="70">
        <v>1783.77</v>
      </c>
      <c r="K284" s="70">
        <v>1790.68</v>
      </c>
      <c r="L284" s="70">
        <v>1796.6</v>
      </c>
      <c r="M284" s="70">
        <v>1798.39</v>
      </c>
      <c r="N284" s="70">
        <v>1788.61</v>
      </c>
      <c r="O284" s="70">
        <v>1792.49</v>
      </c>
      <c r="P284" s="70">
        <v>1964.23</v>
      </c>
      <c r="Q284" s="70">
        <v>1924.4</v>
      </c>
      <c r="R284" s="70">
        <v>1797.83</v>
      </c>
      <c r="S284" s="70">
        <v>1801.32</v>
      </c>
      <c r="T284" s="70">
        <v>1799.22</v>
      </c>
      <c r="U284" s="70">
        <v>1792.31</v>
      </c>
      <c r="V284" s="70">
        <v>1786.85</v>
      </c>
      <c r="W284" s="70">
        <v>1788.44</v>
      </c>
      <c r="X284" s="70">
        <v>1785.93</v>
      </c>
      <c r="Y284" s="70">
        <v>1792.82</v>
      </c>
      <c r="Z284" s="70">
        <v>1785.71</v>
      </c>
    </row>
    <row r="285" spans="2:26" x14ac:dyDescent="0.25">
      <c r="B285" s="69">
        <v>19</v>
      </c>
      <c r="C285" s="70">
        <v>1729.28</v>
      </c>
      <c r="D285" s="70">
        <v>1716.13</v>
      </c>
      <c r="E285" s="70">
        <v>1729.09</v>
      </c>
      <c r="F285" s="70">
        <v>1778.85</v>
      </c>
      <c r="G285" s="70">
        <v>1780.17</v>
      </c>
      <c r="H285" s="70">
        <v>1854.51</v>
      </c>
      <c r="I285" s="70">
        <v>2021.9</v>
      </c>
      <c r="J285" s="70">
        <v>2026.86</v>
      </c>
      <c r="K285" s="70">
        <v>2030.02</v>
      </c>
      <c r="L285" s="70">
        <v>2029.46</v>
      </c>
      <c r="M285" s="70">
        <v>2305.08</v>
      </c>
      <c r="N285" s="70">
        <v>2302.38</v>
      </c>
      <c r="O285" s="70">
        <v>2305.85</v>
      </c>
      <c r="P285" s="70">
        <v>1766.25</v>
      </c>
      <c r="Q285" s="70">
        <v>1775.88</v>
      </c>
      <c r="R285" s="70">
        <v>2011.57</v>
      </c>
      <c r="S285" s="70">
        <v>2051.9299999999998</v>
      </c>
      <c r="T285" s="70">
        <v>1781.4</v>
      </c>
      <c r="U285" s="70">
        <v>1744.56</v>
      </c>
      <c r="V285" s="70">
        <v>1713.56</v>
      </c>
      <c r="W285" s="70">
        <v>1720.7</v>
      </c>
      <c r="X285" s="70">
        <v>1720.17</v>
      </c>
      <c r="Y285" s="70">
        <v>1715.7</v>
      </c>
      <c r="Z285" s="70">
        <v>1717.55</v>
      </c>
    </row>
    <row r="286" spans="2:26" x14ac:dyDescent="0.25">
      <c r="B286" s="69">
        <v>20</v>
      </c>
      <c r="C286" s="70">
        <v>1702.48</v>
      </c>
      <c r="D286" s="70">
        <v>1700.71</v>
      </c>
      <c r="E286" s="70">
        <v>1710.9</v>
      </c>
      <c r="F286" s="70">
        <v>1738.35</v>
      </c>
      <c r="G286" s="70">
        <v>1734.27</v>
      </c>
      <c r="H286" s="70">
        <v>1739.16</v>
      </c>
      <c r="I286" s="70">
        <v>1730.48</v>
      </c>
      <c r="J286" s="70">
        <v>1716.92</v>
      </c>
      <c r="K286" s="70">
        <v>1727.4</v>
      </c>
      <c r="L286" s="70">
        <v>1731.02</v>
      </c>
      <c r="M286" s="70">
        <v>1737.46</v>
      </c>
      <c r="N286" s="70">
        <v>1735.25</v>
      </c>
      <c r="O286" s="70">
        <v>1735.48</v>
      </c>
      <c r="P286" s="70">
        <v>1727.02</v>
      </c>
      <c r="Q286" s="70">
        <v>1749.34</v>
      </c>
      <c r="R286" s="70">
        <v>1770.4</v>
      </c>
      <c r="S286" s="70">
        <v>1776.8</v>
      </c>
      <c r="T286" s="70">
        <v>1759.34</v>
      </c>
      <c r="U286" s="70">
        <v>1718.48</v>
      </c>
      <c r="V286" s="70">
        <v>1705.66</v>
      </c>
      <c r="W286" s="70">
        <v>1705.69</v>
      </c>
      <c r="X286" s="70">
        <v>1704.78</v>
      </c>
      <c r="Y286" s="70">
        <v>1707.31</v>
      </c>
      <c r="Z286" s="70">
        <v>1709.06</v>
      </c>
    </row>
    <row r="287" spans="2:26" x14ac:dyDescent="0.25">
      <c r="B287" s="69">
        <v>21</v>
      </c>
      <c r="C287" s="70">
        <v>1673.43</v>
      </c>
      <c r="D287" s="70">
        <v>1667.15</v>
      </c>
      <c r="E287" s="70">
        <v>1708.19</v>
      </c>
      <c r="F287" s="70">
        <v>1765.11</v>
      </c>
      <c r="G287" s="70">
        <v>1761.08</v>
      </c>
      <c r="H287" s="70">
        <v>1763.08</v>
      </c>
      <c r="I287" s="70">
        <v>1760.4</v>
      </c>
      <c r="J287" s="70">
        <v>1750.43</v>
      </c>
      <c r="K287" s="70">
        <v>1749.9</v>
      </c>
      <c r="L287" s="70">
        <v>1753.59</v>
      </c>
      <c r="M287" s="70">
        <v>1758.89</v>
      </c>
      <c r="N287" s="70">
        <v>1752.21</v>
      </c>
      <c r="O287" s="70">
        <v>1752.64</v>
      </c>
      <c r="P287" s="70">
        <v>1746.59</v>
      </c>
      <c r="Q287" s="70">
        <v>1756.01</v>
      </c>
      <c r="R287" s="70">
        <v>1773.2</v>
      </c>
      <c r="S287" s="70">
        <v>1757.64</v>
      </c>
      <c r="T287" s="70">
        <v>1751.52</v>
      </c>
      <c r="U287" s="70">
        <v>1707.69</v>
      </c>
      <c r="V287" s="70">
        <v>1660.55</v>
      </c>
      <c r="W287" s="70">
        <v>1666.96</v>
      </c>
      <c r="X287" s="70">
        <v>1664.65</v>
      </c>
      <c r="Y287" s="70">
        <v>1666.04</v>
      </c>
      <c r="Z287" s="70">
        <v>1666.19</v>
      </c>
    </row>
    <row r="288" spans="2:26" x14ac:dyDescent="0.25">
      <c r="B288" s="69">
        <v>22</v>
      </c>
      <c r="C288" s="70">
        <v>1705.87</v>
      </c>
      <c r="D288" s="70">
        <v>1696.95</v>
      </c>
      <c r="E288" s="70">
        <v>1707.2</v>
      </c>
      <c r="F288" s="70">
        <v>1757.43</v>
      </c>
      <c r="G288" s="70">
        <v>1748.54</v>
      </c>
      <c r="H288" s="70">
        <v>1752.56</v>
      </c>
      <c r="I288" s="70">
        <v>1769.79</v>
      </c>
      <c r="J288" s="70">
        <v>1734.8</v>
      </c>
      <c r="K288" s="70">
        <v>1745</v>
      </c>
      <c r="L288" s="70">
        <v>1763.72</v>
      </c>
      <c r="M288" s="70">
        <v>1755.2</v>
      </c>
      <c r="N288" s="70">
        <v>1758.81</v>
      </c>
      <c r="O288" s="70">
        <v>1785.82</v>
      </c>
      <c r="P288" s="70">
        <v>1772.23</v>
      </c>
      <c r="Q288" s="70">
        <v>1790.92</v>
      </c>
      <c r="R288" s="70">
        <v>1800.1</v>
      </c>
      <c r="S288" s="70">
        <v>1803.43</v>
      </c>
      <c r="T288" s="70">
        <v>1798.29</v>
      </c>
      <c r="U288" s="70">
        <v>1764.69</v>
      </c>
      <c r="V288" s="70">
        <v>1732.67</v>
      </c>
      <c r="W288" s="70">
        <v>1740.45</v>
      </c>
      <c r="X288" s="70">
        <v>1731.51</v>
      </c>
      <c r="Y288" s="70">
        <v>1731.23</v>
      </c>
      <c r="Z288" s="70">
        <v>1732.57</v>
      </c>
    </row>
    <row r="289" spans="2:26" x14ac:dyDescent="0.25">
      <c r="B289" s="69">
        <v>23</v>
      </c>
      <c r="C289" s="70">
        <v>1548.97</v>
      </c>
      <c r="D289" s="70">
        <v>1616.73</v>
      </c>
      <c r="E289" s="70">
        <v>1701.24</v>
      </c>
      <c r="F289" s="70">
        <v>1745</v>
      </c>
      <c r="G289" s="70">
        <v>1764.78</v>
      </c>
      <c r="H289" s="70">
        <v>1792.63</v>
      </c>
      <c r="I289" s="70">
        <v>1823.42</v>
      </c>
      <c r="J289" s="70">
        <v>1838.21</v>
      </c>
      <c r="K289" s="70">
        <v>1778.43</v>
      </c>
      <c r="L289" s="70">
        <v>1780.76</v>
      </c>
      <c r="M289" s="70">
        <v>1782.32</v>
      </c>
      <c r="N289" s="70">
        <v>1779.62</v>
      </c>
      <c r="O289" s="70">
        <v>1738.4</v>
      </c>
      <c r="P289" s="70">
        <v>1734.23</v>
      </c>
      <c r="Q289" s="70">
        <v>1745.61</v>
      </c>
      <c r="R289" s="70">
        <v>1767.36</v>
      </c>
      <c r="S289" s="70">
        <v>1811.8</v>
      </c>
      <c r="T289" s="70">
        <v>1774.4</v>
      </c>
      <c r="U289" s="70">
        <v>1745.58</v>
      </c>
      <c r="V289" s="70">
        <v>1697.88</v>
      </c>
      <c r="W289" s="70">
        <v>1623.12</v>
      </c>
      <c r="X289" s="70">
        <v>1527.17</v>
      </c>
      <c r="Y289" s="70">
        <v>1526.55</v>
      </c>
      <c r="Z289" s="70">
        <v>1528.03</v>
      </c>
    </row>
    <row r="290" spans="2:26" x14ac:dyDescent="0.25">
      <c r="B290" s="69">
        <v>24</v>
      </c>
      <c r="C290" s="70">
        <v>1538.16</v>
      </c>
      <c r="D290" s="70">
        <v>1533.67</v>
      </c>
      <c r="E290" s="70">
        <v>1601.62</v>
      </c>
      <c r="F290" s="70">
        <v>1662.91</v>
      </c>
      <c r="G290" s="70">
        <v>1664.12</v>
      </c>
      <c r="H290" s="70">
        <v>1730.42</v>
      </c>
      <c r="I290" s="70">
        <v>1730.33</v>
      </c>
      <c r="J290" s="70">
        <v>1745.78</v>
      </c>
      <c r="K290" s="70">
        <v>1754.14</v>
      </c>
      <c r="L290" s="70">
        <v>1841.36</v>
      </c>
      <c r="M290" s="70">
        <v>1848.02</v>
      </c>
      <c r="N290" s="70">
        <v>1847.76</v>
      </c>
      <c r="O290" s="70">
        <v>1758.59</v>
      </c>
      <c r="P290" s="70">
        <v>1758.71</v>
      </c>
      <c r="Q290" s="70">
        <v>1784.22</v>
      </c>
      <c r="R290" s="70">
        <v>1851.83</v>
      </c>
      <c r="S290" s="70">
        <v>1874.66</v>
      </c>
      <c r="T290" s="70">
        <v>1809.44</v>
      </c>
      <c r="U290" s="70">
        <v>1765.63</v>
      </c>
      <c r="V290" s="70">
        <v>1708.22</v>
      </c>
      <c r="W290" s="70">
        <v>1699.32</v>
      </c>
      <c r="X290" s="70">
        <v>1537.75</v>
      </c>
      <c r="Y290" s="70">
        <v>1537.08</v>
      </c>
      <c r="Z290" s="70">
        <v>1541.32</v>
      </c>
    </row>
    <row r="291" spans="2:26" x14ac:dyDescent="0.25">
      <c r="B291" s="69">
        <v>25</v>
      </c>
      <c r="C291" s="70">
        <v>1719.43</v>
      </c>
      <c r="D291" s="70">
        <v>1710.33</v>
      </c>
      <c r="E291" s="70">
        <v>1722.27</v>
      </c>
      <c r="F291" s="70">
        <v>1743.02</v>
      </c>
      <c r="G291" s="70">
        <v>1734.5</v>
      </c>
      <c r="H291" s="70">
        <v>1763.34</v>
      </c>
      <c r="I291" s="70">
        <v>1803.87</v>
      </c>
      <c r="J291" s="70">
        <v>1766.35</v>
      </c>
      <c r="K291" s="70">
        <v>1761.35</v>
      </c>
      <c r="L291" s="70">
        <v>1762.96</v>
      </c>
      <c r="M291" s="70">
        <v>1767.04</v>
      </c>
      <c r="N291" s="70">
        <v>1762.68</v>
      </c>
      <c r="O291" s="70">
        <v>1767.78</v>
      </c>
      <c r="P291" s="70">
        <v>1764.31</v>
      </c>
      <c r="Q291" s="70">
        <v>1767.06</v>
      </c>
      <c r="R291" s="70">
        <v>1777.4</v>
      </c>
      <c r="S291" s="70">
        <v>1850.82</v>
      </c>
      <c r="T291" s="70">
        <v>1780.16</v>
      </c>
      <c r="U291" s="70">
        <v>1753.81</v>
      </c>
      <c r="V291" s="70">
        <v>1709.92</v>
      </c>
      <c r="W291" s="70">
        <v>1712.3</v>
      </c>
      <c r="X291" s="70">
        <v>1713.43</v>
      </c>
      <c r="Y291" s="70">
        <v>1712.99</v>
      </c>
      <c r="Z291" s="70">
        <v>1718.58</v>
      </c>
    </row>
    <row r="292" spans="2:26" x14ac:dyDescent="0.25">
      <c r="B292" s="69">
        <v>26</v>
      </c>
      <c r="C292" s="70">
        <v>1536.27</v>
      </c>
      <c r="D292" s="70">
        <v>1514.07</v>
      </c>
      <c r="E292" s="70">
        <v>1612.41</v>
      </c>
      <c r="F292" s="70">
        <v>1634.09</v>
      </c>
      <c r="G292" s="70">
        <v>1716.34</v>
      </c>
      <c r="H292" s="70">
        <v>1743.54</v>
      </c>
      <c r="I292" s="70">
        <v>1740.03</v>
      </c>
      <c r="J292" s="70">
        <v>1720.25</v>
      </c>
      <c r="K292" s="70">
        <v>1729.15</v>
      </c>
      <c r="L292" s="70">
        <v>1736.69</v>
      </c>
      <c r="M292" s="70">
        <v>1733.77</v>
      </c>
      <c r="N292" s="70">
        <v>1756.63</v>
      </c>
      <c r="O292" s="70">
        <v>1760.5</v>
      </c>
      <c r="P292" s="70">
        <v>1761.5</v>
      </c>
      <c r="Q292" s="70">
        <v>1778.86</v>
      </c>
      <c r="R292" s="70">
        <v>1844.05</v>
      </c>
      <c r="S292" s="70">
        <v>1860.99</v>
      </c>
      <c r="T292" s="70">
        <v>1810.26</v>
      </c>
      <c r="U292" s="70">
        <v>1778.83</v>
      </c>
      <c r="V292" s="70">
        <v>1694.73</v>
      </c>
      <c r="W292" s="70">
        <v>1568.88</v>
      </c>
      <c r="X292" s="70">
        <v>1568.92</v>
      </c>
      <c r="Y292" s="70">
        <v>1564.36</v>
      </c>
      <c r="Z292" s="70">
        <v>1570.24</v>
      </c>
    </row>
    <row r="293" spans="2:26" x14ac:dyDescent="0.25">
      <c r="B293" s="69">
        <v>27</v>
      </c>
      <c r="C293" s="70">
        <v>1645.12</v>
      </c>
      <c r="D293" s="70">
        <v>1634.75</v>
      </c>
      <c r="E293" s="70">
        <v>1640.02</v>
      </c>
      <c r="F293" s="70">
        <v>1630.5</v>
      </c>
      <c r="G293" s="70">
        <v>1690.93</v>
      </c>
      <c r="H293" s="70">
        <v>1726.34</v>
      </c>
      <c r="I293" s="70">
        <v>1734.22</v>
      </c>
      <c r="J293" s="70">
        <v>1720.17</v>
      </c>
      <c r="K293" s="70">
        <v>1736.41</v>
      </c>
      <c r="L293" s="70">
        <v>1749.95</v>
      </c>
      <c r="M293" s="70">
        <v>1747</v>
      </c>
      <c r="N293" s="70">
        <v>1747.88</v>
      </c>
      <c r="O293" s="70">
        <v>1746.36</v>
      </c>
      <c r="P293" s="70">
        <v>1733.34</v>
      </c>
      <c r="Q293" s="70">
        <v>1741.31</v>
      </c>
      <c r="R293" s="70">
        <v>1769.48</v>
      </c>
      <c r="S293" s="70">
        <v>1763.39</v>
      </c>
      <c r="T293" s="70">
        <v>1777.75</v>
      </c>
      <c r="U293" s="70">
        <v>1768.33</v>
      </c>
      <c r="V293" s="70">
        <v>1703.4</v>
      </c>
      <c r="W293" s="70">
        <v>1646.77</v>
      </c>
      <c r="X293" s="70">
        <v>1641.45</v>
      </c>
      <c r="Y293" s="70">
        <v>1637.57</v>
      </c>
      <c r="Z293" s="70">
        <v>1646.09</v>
      </c>
    </row>
    <row r="294" spans="2:26" x14ac:dyDescent="0.25">
      <c r="B294" s="69">
        <v>28</v>
      </c>
      <c r="C294" s="70">
        <v>1618.01</v>
      </c>
      <c r="D294" s="70">
        <v>1609.44</v>
      </c>
      <c r="E294" s="70">
        <v>1658.67</v>
      </c>
      <c r="F294" s="70">
        <v>1700.72</v>
      </c>
      <c r="G294" s="70">
        <v>1755.75</v>
      </c>
      <c r="H294" s="70">
        <v>1785.44</v>
      </c>
      <c r="I294" s="70">
        <v>1786.06</v>
      </c>
      <c r="J294" s="70">
        <v>1687.09</v>
      </c>
      <c r="K294" s="70">
        <v>1620.43</v>
      </c>
      <c r="L294" s="70">
        <v>1623.27</v>
      </c>
      <c r="M294" s="70">
        <v>1773.71</v>
      </c>
      <c r="N294" s="70">
        <v>1774.77</v>
      </c>
      <c r="O294" s="70">
        <v>1775.83</v>
      </c>
      <c r="P294" s="70">
        <v>1767.64</v>
      </c>
      <c r="Q294" s="70">
        <v>1899.61</v>
      </c>
      <c r="R294" s="70">
        <v>1940.35</v>
      </c>
      <c r="S294" s="70">
        <v>1992.43</v>
      </c>
      <c r="T294" s="70">
        <v>1940.97</v>
      </c>
      <c r="U294" s="70">
        <v>1763.22</v>
      </c>
      <c r="V294" s="70">
        <v>1610.1</v>
      </c>
      <c r="W294" s="70">
        <v>1605.88</v>
      </c>
      <c r="X294" s="70">
        <v>1610.57</v>
      </c>
      <c r="Y294" s="70">
        <v>1608.82</v>
      </c>
      <c r="Z294" s="70">
        <v>1609.97</v>
      </c>
    </row>
    <row r="295" spans="2:26" x14ac:dyDescent="0.25">
      <c r="B295" s="69">
        <v>29</v>
      </c>
      <c r="C295" s="70">
        <v>1582.27</v>
      </c>
      <c r="D295" s="70">
        <v>1576.44</v>
      </c>
      <c r="E295" s="70">
        <v>1580.64</v>
      </c>
      <c r="F295" s="70">
        <v>1616.45</v>
      </c>
      <c r="G295" s="70">
        <v>1699.98</v>
      </c>
      <c r="H295" s="70">
        <v>1740.94</v>
      </c>
      <c r="I295" s="70">
        <v>1755.42</v>
      </c>
      <c r="J295" s="70">
        <v>1728.3</v>
      </c>
      <c r="K295" s="70">
        <v>1752.23</v>
      </c>
      <c r="L295" s="70">
        <v>1751.44</v>
      </c>
      <c r="M295" s="70">
        <v>1751.04</v>
      </c>
      <c r="N295" s="70">
        <v>1751.71</v>
      </c>
      <c r="O295" s="70">
        <v>1753.05</v>
      </c>
      <c r="P295" s="70">
        <v>1756.17</v>
      </c>
      <c r="Q295" s="70">
        <v>1884.04</v>
      </c>
      <c r="R295" s="70">
        <v>1716.91</v>
      </c>
      <c r="S295" s="70">
        <v>2077.96</v>
      </c>
      <c r="T295" s="70">
        <v>2079.3200000000002</v>
      </c>
      <c r="U295" s="70">
        <v>1976.35</v>
      </c>
      <c r="V295" s="70">
        <v>1969.69</v>
      </c>
      <c r="W295" s="70">
        <v>1913.82</v>
      </c>
      <c r="X295" s="70">
        <v>1817.7</v>
      </c>
      <c r="Y295" s="70">
        <v>1737.52</v>
      </c>
      <c r="Z295" s="70">
        <v>1639.46</v>
      </c>
    </row>
    <row r="296" spans="2:26" x14ac:dyDescent="0.25">
      <c r="B296" s="69">
        <v>30</v>
      </c>
      <c r="C296" s="70">
        <v>1742.52</v>
      </c>
      <c r="D296" s="70">
        <v>1731.58</v>
      </c>
      <c r="E296" s="70">
        <v>1735.74</v>
      </c>
      <c r="F296" s="70">
        <v>1737.16</v>
      </c>
      <c r="G296" s="70">
        <v>1740.53</v>
      </c>
      <c r="H296" s="70">
        <v>1732.99</v>
      </c>
      <c r="I296" s="70">
        <v>1732.66</v>
      </c>
      <c r="J296" s="70">
        <v>1722.82</v>
      </c>
      <c r="K296" s="70">
        <v>1759.51</v>
      </c>
      <c r="L296" s="70">
        <v>1770.15</v>
      </c>
      <c r="M296" s="70">
        <v>1853.64</v>
      </c>
      <c r="N296" s="70">
        <v>1867.24</v>
      </c>
      <c r="O296" s="70">
        <v>1752.01</v>
      </c>
      <c r="P296" s="70">
        <v>1836.87</v>
      </c>
      <c r="Q296" s="70">
        <v>1871.56</v>
      </c>
      <c r="R296" s="70">
        <v>1878.69</v>
      </c>
      <c r="S296" s="70">
        <v>1907.26</v>
      </c>
      <c r="T296" s="70">
        <v>1919.15</v>
      </c>
      <c r="U296" s="70">
        <v>1878.31</v>
      </c>
      <c r="V296" s="70">
        <v>1744.54</v>
      </c>
      <c r="W296" s="70">
        <v>1735.78</v>
      </c>
      <c r="X296" s="70">
        <v>1737.08</v>
      </c>
      <c r="Y296" s="70">
        <v>1737.53</v>
      </c>
      <c r="Z296" s="70">
        <v>1740.01</v>
      </c>
    </row>
    <row r="297" spans="2:26" hidden="1" x14ac:dyDescent="0.25">
      <c r="B297" s="71">
        <v>31</v>
      </c>
      <c r="C297" s="70" t="e">
        <v>#REF!</v>
      </c>
      <c r="D297" s="70" t="e">
        <v>#REF!</v>
      </c>
      <c r="E297" s="70" t="e">
        <v>#REF!</v>
      </c>
      <c r="F297" s="70" t="e">
        <v>#REF!</v>
      </c>
      <c r="G297" s="70" t="e">
        <v>#REF!</v>
      </c>
      <c r="H297" s="70" t="e">
        <v>#REF!</v>
      </c>
      <c r="I297" s="70" t="e">
        <v>#REF!</v>
      </c>
      <c r="J297" s="70" t="e">
        <v>#REF!</v>
      </c>
      <c r="K297" s="70" t="e">
        <v>#REF!</v>
      </c>
      <c r="L297" s="70" t="e">
        <v>#REF!</v>
      </c>
      <c r="M297" s="70" t="e">
        <v>#REF!</v>
      </c>
      <c r="N297" s="70" t="e">
        <v>#REF!</v>
      </c>
      <c r="O297" s="70" t="e">
        <v>#REF!</v>
      </c>
      <c r="P297" s="70" t="e">
        <v>#REF!</v>
      </c>
      <c r="Q297" s="70" t="e">
        <v>#REF!</v>
      </c>
      <c r="R297" s="70" t="e">
        <v>#REF!</v>
      </c>
      <c r="S297" s="70" t="e">
        <v>#REF!</v>
      </c>
      <c r="T297" s="70" t="e">
        <v>#REF!</v>
      </c>
      <c r="U297" s="70" t="e">
        <v>#REF!</v>
      </c>
      <c r="V297" s="70" t="e">
        <v>#REF!</v>
      </c>
      <c r="W297" s="70" t="e">
        <v>#REF!</v>
      </c>
      <c r="X297" s="70" t="e">
        <v>#REF!</v>
      </c>
      <c r="Y297" s="70" t="e">
        <v>#REF!</v>
      </c>
      <c r="Z297" s="70" t="e">
        <v>#REF!</v>
      </c>
    </row>
    <row r="298" spans="2:26" ht="15.75" customHeight="1" x14ac:dyDescent="0.25">
      <c r="B298" s="204"/>
      <c r="C298" s="204"/>
      <c r="D298" s="204"/>
      <c r="E298" s="204"/>
      <c r="F298" s="204"/>
      <c r="G298" s="204"/>
      <c r="H298" s="204"/>
      <c r="I298" s="204"/>
      <c r="J298" s="204"/>
      <c r="K298" s="204"/>
      <c r="L298" s="204"/>
      <c r="M298" s="204"/>
      <c r="N298" s="204"/>
      <c r="O298" s="204"/>
      <c r="P298" s="204"/>
      <c r="Q298" s="204"/>
      <c r="R298" s="204"/>
      <c r="S298" s="204"/>
      <c r="T298" s="204"/>
      <c r="U298" s="204"/>
      <c r="V298" s="204"/>
      <c r="W298" s="204"/>
      <c r="X298" s="204"/>
      <c r="Y298" s="204"/>
      <c r="Z298" s="204"/>
    </row>
    <row r="299" spans="2:26" ht="15" customHeight="1" x14ac:dyDescent="0.25">
      <c r="B299" s="198" t="s">
        <v>94</v>
      </c>
      <c r="C299" s="199"/>
      <c r="D299" s="199"/>
      <c r="E299" s="199"/>
      <c r="F299" s="199"/>
      <c r="G299" s="199"/>
      <c r="H299" s="199"/>
      <c r="I299" s="199"/>
      <c r="J299" s="199"/>
      <c r="K299" s="199"/>
      <c r="L299" s="199"/>
      <c r="M299" s="199"/>
      <c r="N299" s="199"/>
      <c r="O299" s="199"/>
      <c r="P299" s="199"/>
      <c r="Q299" s="199"/>
      <c r="R299" s="199"/>
      <c r="S299" s="199"/>
      <c r="T299" s="200"/>
      <c r="U299" s="218" t="str">
        <f>'[1]IV-ЦК_3'!E149</f>
        <v>760806,71</v>
      </c>
      <c r="V299" s="202"/>
      <c r="W299" s="202"/>
      <c r="X299" s="202"/>
      <c r="Y299" s="202"/>
      <c r="Z299" s="203"/>
    </row>
    <row r="300" spans="2:26" ht="15" customHeight="1" x14ac:dyDescent="0.25">
      <c r="B300" s="198" t="s">
        <v>95</v>
      </c>
      <c r="C300" s="199"/>
      <c r="D300" s="199"/>
      <c r="E300" s="199"/>
      <c r="F300" s="199"/>
      <c r="G300" s="199"/>
      <c r="H300" s="199"/>
      <c r="I300" s="199"/>
      <c r="J300" s="199"/>
      <c r="K300" s="199"/>
      <c r="L300" s="199"/>
      <c r="M300" s="199"/>
      <c r="N300" s="199"/>
      <c r="O300" s="199"/>
      <c r="P300" s="199"/>
      <c r="Q300" s="199"/>
      <c r="R300" s="199"/>
      <c r="S300" s="199"/>
      <c r="T300" s="199"/>
      <c r="U300" s="199"/>
      <c r="V300" s="199"/>
      <c r="W300" s="199"/>
      <c r="X300" s="199"/>
      <c r="Y300" s="199"/>
      <c r="Z300" s="200"/>
    </row>
    <row r="301" spans="2:26" ht="16.5" customHeight="1" x14ac:dyDescent="0.25">
      <c r="B301" s="151"/>
      <c r="C301" s="151"/>
      <c r="D301" s="151"/>
      <c r="E301" s="151"/>
      <c r="F301" s="151"/>
      <c r="G301" s="151"/>
      <c r="H301" s="151"/>
      <c r="I301" s="151"/>
      <c r="J301" s="151"/>
      <c r="K301" s="151"/>
      <c r="L301" s="151"/>
      <c r="M301" s="151"/>
      <c r="N301" s="151"/>
      <c r="O301" s="151" t="s">
        <v>0</v>
      </c>
      <c r="P301" s="151"/>
      <c r="Q301" s="151"/>
      <c r="R301" s="151"/>
      <c r="S301" s="151"/>
      <c r="T301" s="151"/>
      <c r="U301" s="151"/>
      <c r="V301" s="151"/>
      <c r="W301" s="151"/>
      <c r="X301" s="151"/>
      <c r="Y301" s="151"/>
      <c r="Z301" s="151"/>
    </row>
    <row r="302" spans="2:26" x14ac:dyDescent="0.25">
      <c r="B302" s="151"/>
      <c r="C302" s="151"/>
      <c r="D302" s="151"/>
      <c r="E302" s="151"/>
      <c r="F302" s="151"/>
      <c r="G302" s="151"/>
      <c r="H302" s="151"/>
      <c r="I302" s="151"/>
      <c r="J302" s="151"/>
      <c r="K302" s="151"/>
      <c r="L302" s="151"/>
      <c r="M302" s="151"/>
      <c r="N302" s="151"/>
      <c r="O302" s="151" t="s">
        <v>3</v>
      </c>
      <c r="P302" s="151"/>
      <c r="Q302" s="151"/>
      <c r="R302" s="151" t="s">
        <v>86</v>
      </c>
      <c r="S302" s="151"/>
      <c r="T302" s="151"/>
      <c r="U302" s="151" t="s">
        <v>88</v>
      </c>
      <c r="V302" s="151"/>
      <c r="W302" s="151"/>
      <c r="X302" s="151" t="s">
        <v>1</v>
      </c>
      <c r="Y302" s="151"/>
      <c r="Z302" s="151"/>
    </row>
    <row r="303" spans="2:26" ht="16.5" customHeight="1" x14ac:dyDescent="0.25">
      <c r="B303" s="148" t="s">
        <v>96</v>
      </c>
      <c r="C303" s="149"/>
      <c r="D303" s="149"/>
      <c r="E303" s="149"/>
      <c r="F303" s="149"/>
      <c r="G303" s="149"/>
      <c r="H303" s="149"/>
      <c r="I303" s="149"/>
      <c r="J303" s="149"/>
      <c r="K303" s="149"/>
      <c r="L303" s="149"/>
      <c r="M303" s="149"/>
      <c r="N303" s="150"/>
      <c r="O303" s="217">
        <f>'[1]Реги+инфр.плат.'!C7</f>
        <v>256354.78</v>
      </c>
      <c r="P303" s="217"/>
      <c r="Q303" s="217"/>
      <c r="R303" s="217">
        <f>'[1]Реги+инфр.плат.'!D7</f>
        <v>440935.31</v>
      </c>
      <c r="S303" s="217"/>
      <c r="T303" s="217"/>
      <c r="U303" s="217">
        <f>'[1]Реги+инфр.плат.'!E7</f>
        <v>543481.56999999995</v>
      </c>
      <c r="V303" s="217"/>
      <c r="W303" s="217"/>
      <c r="X303" s="217">
        <f>'[1]Реги+инфр.плат.'!F7</f>
        <v>554879.71</v>
      </c>
      <c r="Y303" s="217"/>
      <c r="Z303" s="217"/>
    </row>
    <row r="304" spans="2:26" x14ac:dyDescent="0.25">
      <c r="B304" s="72"/>
      <c r="C304" s="72"/>
      <c r="D304" s="72"/>
      <c r="E304" s="72"/>
      <c r="F304" s="72"/>
      <c r="G304" s="72"/>
      <c r="H304" s="72"/>
      <c r="I304" s="72"/>
      <c r="J304" s="72"/>
      <c r="K304" s="72"/>
      <c r="L304" s="72"/>
      <c r="M304" s="72"/>
      <c r="N304" s="72"/>
      <c r="O304" s="72"/>
      <c r="P304" s="72"/>
      <c r="Q304" s="73"/>
      <c r="R304" s="73"/>
      <c r="S304" s="73"/>
      <c r="T304" s="73"/>
      <c r="U304" s="73"/>
      <c r="V304" s="73"/>
      <c r="W304" s="73"/>
      <c r="X304" s="73"/>
      <c r="Y304" s="73"/>
      <c r="Z304" s="73"/>
    </row>
    <row r="305" spans="2:26" ht="18.75" x14ac:dyDescent="0.3">
      <c r="B305" s="205" t="s">
        <v>97</v>
      </c>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7"/>
    </row>
    <row r="306" spans="2:26" ht="32.25" customHeight="1" x14ac:dyDescent="0.25">
      <c r="B306" s="177" t="s">
        <v>98</v>
      </c>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9"/>
    </row>
    <row r="307" spans="2:26" ht="15" customHeight="1" x14ac:dyDescent="0.25">
      <c r="B307" s="198" t="s">
        <v>82</v>
      </c>
      <c r="C307" s="199"/>
      <c r="D307" s="199"/>
      <c r="E307" s="199"/>
      <c r="F307" s="199"/>
      <c r="G307" s="199"/>
      <c r="H307" s="199"/>
      <c r="I307" s="199"/>
      <c r="J307" s="199"/>
      <c r="K307" s="199"/>
      <c r="L307" s="199"/>
      <c r="M307" s="199"/>
      <c r="N307" s="199"/>
      <c r="O307" s="199"/>
      <c r="P307" s="199"/>
      <c r="Q307" s="199"/>
      <c r="R307" s="199"/>
      <c r="S307" s="199"/>
      <c r="T307" s="199"/>
      <c r="U307" s="199"/>
      <c r="V307" s="199"/>
      <c r="W307" s="199"/>
      <c r="X307" s="199"/>
      <c r="Y307" s="199"/>
      <c r="Z307" s="199"/>
    </row>
    <row r="308" spans="2:26" ht="15" customHeight="1" x14ac:dyDescent="0.25">
      <c r="B308" s="68" t="s">
        <v>3</v>
      </c>
      <c r="C308" s="214" t="s">
        <v>83</v>
      </c>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6"/>
    </row>
    <row r="309" spans="2:26" x14ac:dyDescent="0.25">
      <c r="B309" s="219" t="s">
        <v>2</v>
      </c>
      <c r="C309" s="56">
        <v>0</v>
      </c>
      <c r="D309" s="56">
        <v>4.1666666666666664E-2</v>
      </c>
      <c r="E309" s="56">
        <v>8.3333333333333329E-2</v>
      </c>
      <c r="F309" s="56">
        <v>0.125</v>
      </c>
      <c r="G309" s="56">
        <v>0.16666666666666666</v>
      </c>
      <c r="H309" s="56">
        <v>0.20833333333333334</v>
      </c>
      <c r="I309" s="56">
        <v>0.25</v>
      </c>
      <c r="J309" s="56">
        <v>0.29166666666666669</v>
      </c>
      <c r="K309" s="56">
        <v>0.33333333333333331</v>
      </c>
      <c r="L309" s="56">
        <v>0.375</v>
      </c>
      <c r="M309" s="56">
        <v>0.41666666666666669</v>
      </c>
      <c r="N309" s="56">
        <v>0.45833333333333331</v>
      </c>
      <c r="O309" s="56">
        <v>0.5</v>
      </c>
      <c r="P309" s="56">
        <v>0.54166666666666663</v>
      </c>
      <c r="Q309" s="56">
        <v>0.58333333333333337</v>
      </c>
      <c r="R309" s="56">
        <v>0.625</v>
      </c>
      <c r="S309" s="56">
        <v>0.66666666666666663</v>
      </c>
      <c r="T309" s="56">
        <v>0.70833333333333337</v>
      </c>
      <c r="U309" s="56">
        <v>0.75</v>
      </c>
      <c r="V309" s="56">
        <v>0.79166666666666663</v>
      </c>
      <c r="W309" s="56">
        <v>0.83333333333333337</v>
      </c>
      <c r="X309" s="56">
        <v>0.875</v>
      </c>
      <c r="Y309" s="56">
        <v>0.91666666666666663</v>
      </c>
      <c r="Z309" s="56">
        <v>0.95833333333333337</v>
      </c>
    </row>
    <row r="310" spans="2:26" x14ac:dyDescent="0.25">
      <c r="B310" s="220"/>
      <c r="C310" s="97" t="s">
        <v>84</v>
      </c>
      <c r="D310" s="97" t="s">
        <v>84</v>
      </c>
      <c r="E310" s="97" t="s">
        <v>84</v>
      </c>
      <c r="F310" s="97" t="s">
        <v>84</v>
      </c>
      <c r="G310" s="97" t="s">
        <v>84</v>
      </c>
      <c r="H310" s="97" t="s">
        <v>84</v>
      </c>
      <c r="I310" s="97" t="s">
        <v>84</v>
      </c>
      <c r="J310" s="97" t="s">
        <v>84</v>
      </c>
      <c r="K310" s="97" t="s">
        <v>84</v>
      </c>
      <c r="L310" s="97" t="s">
        <v>84</v>
      </c>
      <c r="M310" s="97" t="s">
        <v>84</v>
      </c>
      <c r="N310" s="97" t="s">
        <v>84</v>
      </c>
      <c r="O310" s="97" t="s">
        <v>84</v>
      </c>
      <c r="P310" s="97" t="s">
        <v>84</v>
      </c>
      <c r="Q310" s="97" t="s">
        <v>84</v>
      </c>
      <c r="R310" s="97" t="s">
        <v>84</v>
      </c>
      <c r="S310" s="97" t="s">
        <v>84</v>
      </c>
      <c r="T310" s="97" t="s">
        <v>84</v>
      </c>
      <c r="U310" s="97" t="s">
        <v>84</v>
      </c>
      <c r="V310" s="97" t="s">
        <v>84</v>
      </c>
      <c r="W310" s="97" t="s">
        <v>84</v>
      </c>
      <c r="X310" s="97" t="s">
        <v>84</v>
      </c>
      <c r="Y310" s="97" t="s">
        <v>84</v>
      </c>
      <c r="Z310" s="97" t="s">
        <v>85</v>
      </c>
    </row>
    <row r="311" spans="2:26" x14ac:dyDescent="0.25">
      <c r="B311" s="221"/>
      <c r="C311" s="57">
        <v>4.1666666666666664E-2</v>
      </c>
      <c r="D311" s="57">
        <v>8.3333333333333329E-2</v>
      </c>
      <c r="E311" s="57">
        <v>0.125</v>
      </c>
      <c r="F311" s="57">
        <v>0.16666666666666666</v>
      </c>
      <c r="G311" s="57">
        <v>0.20833333333333334</v>
      </c>
      <c r="H311" s="57">
        <v>0.25</v>
      </c>
      <c r="I311" s="57">
        <v>0.29166666666666669</v>
      </c>
      <c r="J311" s="57">
        <v>0.33333333333333331</v>
      </c>
      <c r="K311" s="57">
        <v>0.375</v>
      </c>
      <c r="L311" s="57">
        <v>0.41666666666666669</v>
      </c>
      <c r="M311" s="57">
        <v>0.45833333333333331</v>
      </c>
      <c r="N311" s="57">
        <v>0.5</v>
      </c>
      <c r="O311" s="57">
        <v>0.54166666666666663</v>
      </c>
      <c r="P311" s="57">
        <v>0.58333333333333337</v>
      </c>
      <c r="Q311" s="57">
        <v>0.625</v>
      </c>
      <c r="R311" s="57">
        <v>0.66666666666666663</v>
      </c>
      <c r="S311" s="57">
        <v>0.70833333333333337</v>
      </c>
      <c r="T311" s="57">
        <v>0.75</v>
      </c>
      <c r="U311" s="57">
        <v>0.79166666666666663</v>
      </c>
      <c r="V311" s="57">
        <v>0.83333333333333337</v>
      </c>
      <c r="W311" s="57">
        <v>0.875</v>
      </c>
      <c r="X311" s="57">
        <v>0.91666666666666663</v>
      </c>
      <c r="Y311" s="57">
        <v>0.95833333333333337</v>
      </c>
      <c r="Z311" s="57">
        <v>0</v>
      </c>
    </row>
    <row r="312" spans="2:26" x14ac:dyDescent="0.25">
      <c r="B312" s="69">
        <v>1</v>
      </c>
      <c r="C312" s="70">
        <f t="array" ref="C312:Z342">TRANSPOSE('[1]V-ЦК_3'!B100:AF123)</f>
        <v>1482.64</v>
      </c>
      <c r="D312" s="70">
        <v>1483.46</v>
      </c>
      <c r="E312" s="70">
        <v>1488.64</v>
      </c>
      <c r="F312" s="70">
        <v>1500.48</v>
      </c>
      <c r="G312" s="70">
        <v>1516.88</v>
      </c>
      <c r="H312" s="70">
        <v>1563.87</v>
      </c>
      <c r="I312" s="70">
        <v>1595.14</v>
      </c>
      <c r="J312" s="70">
        <v>1590.9</v>
      </c>
      <c r="K312" s="70">
        <v>1599.29</v>
      </c>
      <c r="L312" s="70">
        <v>1603</v>
      </c>
      <c r="M312" s="70">
        <v>1602.13</v>
      </c>
      <c r="N312" s="70">
        <v>1599.47</v>
      </c>
      <c r="O312" s="70">
        <v>1583.28</v>
      </c>
      <c r="P312" s="70">
        <v>1589.66</v>
      </c>
      <c r="Q312" s="70">
        <v>1494.07</v>
      </c>
      <c r="R312" s="70">
        <v>1498.44</v>
      </c>
      <c r="S312" s="70">
        <v>1497.51</v>
      </c>
      <c r="T312" s="70">
        <v>1502.81</v>
      </c>
      <c r="U312" s="70">
        <v>1506.24</v>
      </c>
      <c r="V312" s="70">
        <v>1488.61</v>
      </c>
      <c r="W312" s="70">
        <v>1497.45</v>
      </c>
      <c r="X312" s="70">
        <v>1494.99</v>
      </c>
      <c r="Y312" s="70">
        <v>1487.99</v>
      </c>
      <c r="Z312" s="70">
        <v>1492.66</v>
      </c>
    </row>
    <row r="313" spans="2:26" x14ac:dyDescent="0.25">
      <c r="B313" s="69">
        <v>2</v>
      </c>
      <c r="C313" s="70">
        <v>1487.9</v>
      </c>
      <c r="D313" s="70">
        <v>1484.83</v>
      </c>
      <c r="E313" s="70">
        <v>1485.09</v>
      </c>
      <c r="F313" s="70">
        <v>1494.62</v>
      </c>
      <c r="G313" s="70">
        <v>1509.67</v>
      </c>
      <c r="H313" s="70">
        <v>1555.86</v>
      </c>
      <c r="I313" s="70">
        <v>1603.15</v>
      </c>
      <c r="J313" s="70">
        <v>1617.51</v>
      </c>
      <c r="K313" s="70">
        <v>1621.39</v>
      </c>
      <c r="L313" s="70">
        <v>1618.74</v>
      </c>
      <c r="M313" s="70">
        <v>1619.26</v>
      </c>
      <c r="N313" s="70">
        <v>1619.72</v>
      </c>
      <c r="O313" s="70">
        <v>1639.57</v>
      </c>
      <c r="P313" s="70">
        <v>1660.41</v>
      </c>
      <c r="Q313" s="70">
        <v>1678.31</v>
      </c>
      <c r="R313" s="70">
        <v>1682.87</v>
      </c>
      <c r="S313" s="70">
        <v>1679.31</v>
      </c>
      <c r="T313" s="70">
        <v>1687.03</v>
      </c>
      <c r="U313" s="70">
        <v>1665.38</v>
      </c>
      <c r="V313" s="70">
        <v>1577.34</v>
      </c>
      <c r="W313" s="70">
        <v>1583.26</v>
      </c>
      <c r="X313" s="70">
        <v>1535.13</v>
      </c>
      <c r="Y313" s="70">
        <v>1485.41</v>
      </c>
      <c r="Z313" s="70">
        <v>1490.26</v>
      </c>
    </row>
    <row r="314" spans="2:26" x14ac:dyDescent="0.25">
      <c r="B314" s="69">
        <v>3</v>
      </c>
      <c r="C314" s="70">
        <v>1576.28</v>
      </c>
      <c r="D314" s="70">
        <v>1577.47</v>
      </c>
      <c r="E314" s="70">
        <v>1582.68</v>
      </c>
      <c r="F314" s="70">
        <v>1587.63</v>
      </c>
      <c r="G314" s="70">
        <v>1579.92</v>
      </c>
      <c r="H314" s="70">
        <v>1577.53</v>
      </c>
      <c r="I314" s="70">
        <v>1581.24</v>
      </c>
      <c r="J314" s="70">
        <v>1580.3</v>
      </c>
      <c r="K314" s="70">
        <v>1577.68</v>
      </c>
      <c r="L314" s="70">
        <v>1576.39</v>
      </c>
      <c r="M314" s="70">
        <v>1577.69</v>
      </c>
      <c r="N314" s="70">
        <v>1579.65</v>
      </c>
      <c r="O314" s="70">
        <v>1576.66</v>
      </c>
      <c r="P314" s="70">
        <v>1573.92</v>
      </c>
      <c r="Q314" s="70">
        <v>1612.53</v>
      </c>
      <c r="R314" s="70">
        <v>1616.19</v>
      </c>
      <c r="S314" s="70">
        <v>1630.46</v>
      </c>
      <c r="T314" s="70">
        <v>1601.44</v>
      </c>
      <c r="U314" s="70">
        <v>1587.05</v>
      </c>
      <c r="V314" s="70">
        <v>1577.14</v>
      </c>
      <c r="W314" s="70">
        <v>1579.19</v>
      </c>
      <c r="X314" s="70">
        <v>1578.74</v>
      </c>
      <c r="Y314" s="70">
        <v>1573.55</v>
      </c>
      <c r="Z314" s="70">
        <v>1581.37</v>
      </c>
    </row>
    <row r="315" spans="2:26" x14ac:dyDescent="0.25">
      <c r="B315" s="69">
        <v>4</v>
      </c>
      <c r="C315" s="70">
        <v>1654.4</v>
      </c>
      <c r="D315" s="70">
        <v>1649.59</v>
      </c>
      <c r="E315" s="70">
        <v>1663.86</v>
      </c>
      <c r="F315" s="70">
        <v>1662.4</v>
      </c>
      <c r="G315" s="70">
        <v>1665.8</v>
      </c>
      <c r="H315" s="70">
        <v>1664.39</v>
      </c>
      <c r="I315" s="70">
        <v>1667.96</v>
      </c>
      <c r="J315" s="70">
        <v>1671.87</v>
      </c>
      <c r="K315" s="70">
        <v>1673.75</v>
      </c>
      <c r="L315" s="70">
        <v>1673.48</v>
      </c>
      <c r="M315" s="70">
        <v>1666.78</v>
      </c>
      <c r="N315" s="70">
        <v>1669.99</v>
      </c>
      <c r="O315" s="70">
        <v>1667.57</v>
      </c>
      <c r="P315" s="70">
        <v>1669.68</v>
      </c>
      <c r="Q315" s="70">
        <v>1678.79</v>
      </c>
      <c r="R315" s="70">
        <v>1678.94</v>
      </c>
      <c r="S315" s="70">
        <v>1679.08</v>
      </c>
      <c r="T315" s="70">
        <v>1685.17</v>
      </c>
      <c r="U315" s="70">
        <v>1673.95</v>
      </c>
      <c r="V315" s="70">
        <v>1650.7</v>
      </c>
      <c r="W315" s="70">
        <v>1658.29</v>
      </c>
      <c r="X315" s="70">
        <v>1658.99</v>
      </c>
      <c r="Y315" s="70">
        <v>1664.91</v>
      </c>
      <c r="Z315" s="70">
        <v>1663.5</v>
      </c>
    </row>
    <row r="316" spans="2:26" ht="15" customHeight="1" x14ac:dyDescent="0.25">
      <c r="B316" s="69">
        <v>5</v>
      </c>
      <c r="C316" s="70">
        <v>1682.16</v>
      </c>
      <c r="D316" s="70">
        <v>1675.74</v>
      </c>
      <c r="E316" s="70">
        <v>1682.58</v>
      </c>
      <c r="F316" s="70">
        <v>1687.99</v>
      </c>
      <c r="G316" s="70">
        <v>1684.9</v>
      </c>
      <c r="H316" s="70">
        <v>1684.13</v>
      </c>
      <c r="I316" s="70">
        <v>1684.56</v>
      </c>
      <c r="J316" s="70">
        <v>1681.01</v>
      </c>
      <c r="K316" s="70">
        <v>1680.74</v>
      </c>
      <c r="L316" s="70">
        <v>1677.37</v>
      </c>
      <c r="M316" s="70">
        <v>1679.41</v>
      </c>
      <c r="N316" s="70">
        <v>1684.04</v>
      </c>
      <c r="O316" s="70">
        <v>1686.76</v>
      </c>
      <c r="P316" s="70">
        <v>1685.02</v>
      </c>
      <c r="Q316" s="70">
        <v>1693.75</v>
      </c>
      <c r="R316" s="70">
        <v>1689.57</v>
      </c>
      <c r="S316" s="70">
        <v>1690.74</v>
      </c>
      <c r="T316" s="70">
        <v>1690.51</v>
      </c>
      <c r="U316" s="70">
        <v>1691.86</v>
      </c>
      <c r="V316" s="70">
        <v>1682.92</v>
      </c>
      <c r="W316" s="70">
        <v>1686.12</v>
      </c>
      <c r="X316" s="70">
        <v>1684.5</v>
      </c>
      <c r="Y316" s="70">
        <v>1681.95</v>
      </c>
      <c r="Z316" s="70">
        <v>1685.52</v>
      </c>
    </row>
    <row r="317" spans="2:26" x14ac:dyDescent="0.25">
      <c r="B317" s="69">
        <v>6</v>
      </c>
      <c r="C317" s="70">
        <v>1624.47</v>
      </c>
      <c r="D317" s="70">
        <v>1615.14</v>
      </c>
      <c r="E317" s="70">
        <v>1621.11</v>
      </c>
      <c r="F317" s="70">
        <v>1625.2</v>
      </c>
      <c r="G317" s="70">
        <v>1626.06</v>
      </c>
      <c r="H317" s="70">
        <v>1621.26</v>
      </c>
      <c r="I317" s="70">
        <v>1634.68</v>
      </c>
      <c r="J317" s="70">
        <v>1634.43</v>
      </c>
      <c r="K317" s="70">
        <v>1654.41</v>
      </c>
      <c r="L317" s="70">
        <v>1645.27</v>
      </c>
      <c r="M317" s="70">
        <v>1634.8</v>
      </c>
      <c r="N317" s="70">
        <v>1638.25</v>
      </c>
      <c r="O317" s="70">
        <v>1631.77</v>
      </c>
      <c r="P317" s="70">
        <v>1634.02</v>
      </c>
      <c r="Q317" s="70">
        <v>1644.17</v>
      </c>
      <c r="R317" s="70">
        <v>1645.14</v>
      </c>
      <c r="S317" s="70">
        <v>1637.52</v>
      </c>
      <c r="T317" s="70">
        <v>1631.37</v>
      </c>
      <c r="U317" s="70">
        <v>1626.24</v>
      </c>
      <c r="V317" s="70">
        <v>1610.66</v>
      </c>
      <c r="W317" s="70">
        <v>1612.79</v>
      </c>
      <c r="X317" s="70">
        <v>1617.52</v>
      </c>
      <c r="Y317" s="70">
        <v>1618.41</v>
      </c>
      <c r="Z317" s="70">
        <v>1620.74</v>
      </c>
    </row>
    <row r="318" spans="2:26" x14ac:dyDescent="0.25">
      <c r="B318" s="69">
        <v>7</v>
      </c>
      <c r="C318" s="70">
        <v>1633.68</v>
      </c>
      <c r="D318" s="70">
        <v>1633.85</v>
      </c>
      <c r="E318" s="70">
        <v>1636.72</v>
      </c>
      <c r="F318" s="70">
        <v>1641.33</v>
      </c>
      <c r="G318" s="70">
        <v>1650.2</v>
      </c>
      <c r="H318" s="70">
        <v>1648.68</v>
      </c>
      <c r="I318" s="70">
        <v>1651.86</v>
      </c>
      <c r="J318" s="70">
        <v>1647.18</v>
      </c>
      <c r="K318" s="70">
        <v>1649.97</v>
      </c>
      <c r="L318" s="70">
        <v>1755.46</v>
      </c>
      <c r="M318" s="70">
        <v>1647.77</v>
      </c>
      <c r="N318" s="70">
        <v>1658.58</v>
      </c>
      <c r="O318" s="70">
        <v>1655.22</v>
      </c>
      <c r="P318" s="70">
        <v>1646.28</v>
      </c>
      <c r="Q318" s="70">
        <v>1649.35</v>
      </c>
      <c r="R318" s="70">
        <v>1649.95</v>
      </c>
      <c r="S318" s="70">
        <v>1655.35</v>
      </c>
      <c r="T318" s="70">
        <v>1653.57</v>
      </c>
      <c r="U318" s="70">
        <v>1650.83</v>
      </c>
      <c r="V318" s="70">
        <v>1638.63</v>
      </c>
      <c r="W318" s="70">
        <v>1644.57</v>
      </c>
      <c r="X318" s="70">
        <v>1645.04</v>
      </c>
      <c r="Y318" s="70">
        <v>1644.97</v>
      </c>
      <c r="Z318" s="70">
        <v>1637.63</v>
      </c>
    </row>
    <row r="319" spans="2:26" x14ac:dyDescent="0.25">
      <c r="B319" s="69">
        <v>8</v>
      </c>
      <c r="C319" s="70">
        <v>1621.06</v>
      </c>
      <c r="D319" s="70">
        <v>1619.73</v>
      </c>
      <c r="E319" s="70">
        <v>1626.62</v>
      </c>
      <c r="F319" s="70">
        <v>1613.44</v>
      </c>
      <c r="G319" s="70">
        <v>1627.26</v>
      </c>
      <c r="H319" s="70">
        <v>1626.22</v>
      </c>
      <c r="I319" s="70">
        <v>1625.66</v>
      </c>
      <c r="J319" s="70">
        <v>1614.63</v>
      </c>
      <c r="K319" s="70">
        <v>1617.47</v>
      </c>
      <c r="L319" s="70">
        <v>1623.19</v>
      </c>
      <c r="M319" s="70">
        <v>1625.47</v>
      </c>
      <c r="N319" s="70">
        <v>1626.07</v>
      </c>
      <c r="O319" s="70">
        <v>1628.53</v>
      </c>
      <c r="P319" s="70">
        <v>1627.25</v>
      </c>
      <c r="Q319" s="70">
        <v>1631.61</v>
      </c>
      <c r="R319" s="70">
        <v>1619.78</v>
      </c>
      <c r="S319" s="70">
        <v>1622.3</v>
      </c>
      <c r="T319" s="70">
        <v>1623.43</v>
      </c>
      <c r="U319" s="70">
        <v>1622.4</v>
      </c>
      <c r="V319" s="70">
        <v>1614.22</v>
      </c>
      <c r="W319" s="70">
        <v>1619.31</v>
      </c>
      <c r="X319" s="70">
        <v>1617.37</v>
      </c>
      <c r="Y319" s="70">
        <v>1618.34</v>
      </c>
      <c r="Z319" s="70">
        <v>1619.62</v>
      </c>
    </row>
    <row r="320" spans="2:26" x14ac:dyDescent="0.25">
      <c r="B320" s="69">
        <v>9</v>
      </c>
      <c r="C320" s="70">
        <v>1577.54</v>
      </c>
      <c r="D320" s="70">
        <v>1570.44</v>
      </c>
      <c r="E320" s="70">
        <v>1580.07</v>
      </c>
      <c r="F320" s="70">
        <v>1587.69</v>
      </c>
      <c r="G320" s="70">
        <v>1587.78</v>
      </c>
      <c r="H320" s="70">
        <v>1590.19</v>
      </c>
      <c r="I320" s="70">
        <v>1587.57</v>
      </c>
      <c r="J320" s="70">
        <v>1584.12</v>
      </c>
      <c r="K320" s="70">
        <v>1567.04</v>
      </c>
      <c r="L320" s="70">
        <v>1569.84</v>
      </c>
      <c r="M320" s="70">
        <v>1569.47</v>
      </c>
      <c r="N320" s="70">
        <v>1570.11</v>
      </c>
      <c r="O320" s="70">
        <v>1568.14</v>
      </c>
      <c r="P320" s="70">
        <v>1563.54</v>
      </c>
      <c r="Q320" s="70">
        <v>1582.64</v>
      </c>
      <c r="R320" s="70">
        <v>1586.93</v>
      </c>
      <c r="S320" s="70">
        <v>1583.96</v>
      </c>
      <c r="T320" s="70">
        <v>1585</v>
      </c>
      <c r="U320" s="70">
        <v>1581.37</v>
      </c>
      <c r="V320" s="70">
        <v>1574.8</v>
      </c>
      <c r="W320" s="70">
        <v>1579.59</v>
      </c>
      <c r="X320" s="70">
        <v>1581.64</v>
      </c>
      <c r="Y320" s="70">
        <v>1582.63</v>
      </c>
      <c r="Z320" s="70">
        <v>1581.23</v>
      </c>
    </row>
    <row r="321" spans="2:26" x14ac:dyDescent="0.25">
      <c r="B321" s="69">
        <v>10</v>
      </c>
      <c r="C321" s="70">
        <v>1617.45</v>
      </c>
      <c r="D321" s="70">
        <v>1615.88</v>
      </c>
      <c r="E321" s="70">
        <v>1616.16</v>
      </c>
      <c r="F321" s="70">
        <v>1622.66</v>
      </c>
      <c r="G321" s="70">
        <v>1625.57</v>
      </c>
      <c r="H321" s="70">
        <v>1621.73</v>
      </c>
      <c r="I321" s="70">
        <v>1618.12</v>
      </c>
      <c r="J321" s="70">
        <v>1613</v>
      </c>
      <c r="K321" s="70">
        <v>1613.9</v>
      </c>
      <c r="L321" s="70">
        <v>1615.46</v>
      </c>
      <c r="M321" s="70">
        <v>1619.56</v>
      </c>
      <c r="N321" s="70">
        <v>1613.85</v>
      </c>
      <c r="O321" s="70">
        <v>1615.52</v>
      </c>
      <c r="P321" s="70">
        <v>1610.13</v>
      </c>
      <c r="Q321" s="70">
        <v>1615.22</v>
      </c>
      <c r="R321" s="70">
        <v>1621.25</v>
      </c>
      <c r="S321" s="70">
        <v>1617.93</v>
      </c>
      <c r="T321" s="70">
        <v>1618.17</v>
      </c>
      <c r="U321" s="70">
        <v>1616.89</v>
      </c>
      <c r="V321" s="70">
        <v>1606.13</v>
      </c>
      <c r="W321" s="70">
        <v>1612.63</v>
      </c>
      <c r="X321" s="70">
        <v>1613.22</v>
      </c>
      <c r="Y321" s="70">
        <v>1615.68</v>
      </c>
      <c r="Z321" s="70">
        <v>1612.72</v>
      </c>
    </row>
    <row r="322" spans="2:26" x14ac:dyDescent="0.25">
      <c r="B322" s="69">
        <v>11</v>
      </c>
      <c r="C322" s="70">
        <v>1604.31</v>
      </c>
      <c r="D322" s="70">
        <v>1600.27</v>
      </c>
      <c r="E322" s="70">
        <v>1603.85</v>
      </c>
      <c r="F322" s="70">
        <v>1605.31</v>
      </c>
      <c r="G322" s="70">
        <v>1604.16</v>
      </c>
      <c r="H322" s="70">
        <v>1602.76</v>
      </c>
      <c r="I322" s="70">
        <v>1605.39</v>
      </c>
      <c r="J322" s="70">
        <v>1603.79</v>
      </c>
      <c r="K322" s="70">
        <v>1607.19</v>
      </c>
      <c r="L322" s="70">
        <v>1611.21</v>
      </c>
      <c r="M322" s="70">
        <v>1611.5</v>
      </c>
      <c r="N322" s="70">
        <v>1607.45</v>
      </c>
      <c r="O322" s="70">
        <v>1607.6</v>
      </c>
      <c r="P322" s="70">
        <v>1602.74</v>
      </c>
      <c r="Q322" s="70">
        <v>1607.64</v>
      </c>
      <c r="R322" s="70">
        <v>1609.04</v>
      </c>
      <c r="S322" s="70">
        <v>1610.91</v>
      </c>
      <c r="T322" s="70">
        <v>1612.3</v>
      </c>
      <c r="U322" s="70">
        <v>1605.2</v>
      </c>
      <c r="V322" s="70">
        <v>1601.61</v>
      </c>
      <c r="W322" s="70">
        <v>1605.07</v>
      </c>
      <c r="X322" s="70">
        <v>1601.37</v>
      </c>
      <c r="Y322" s="70">
        <v>1607.1</v>
      </c>
      <c r="Z322" s="70">
        <v>1604.67</v>
      </c>
    </row>
    <row r="323" spans="2:26" x14ac:dyDescent="0.25">
      <c r="B323" s="69">
        <v>12</v>
      </c>
      <c r="C323" s="70">
        <v>1587.27</v>
      </c>
      <c r="D323" s="70">
        <v>1583.65</v>
      </c>
      <c r="E323" s="70">
        <v>1587.56</v>
      </c>
      <c r="F323" s="70">
        <v>1593.36</v>
      </c>
      <c r="G323" s="70">
        <v>1587.37</v>
      </c>
      <c r="H323" s="70">
        <v>1585.18</v>
      </c>
      <c r="I323" s="70">
        <v>1587.37</v>
      </c>
      <c r="J323" s="70">
        <v>1584.95</v>
      </c>
      <c r="K323" s="70">
        <v>1583.04</v>
      </c>
      <c r="L323" s="70">
        <v>1585.93</v>
      </c>
      <c r="M323" s="70">
        <v>1588.08</v>
      </c>
      <c r="N323" s="70">
        <v>1588.74</v>
      </c>
      <c r="O323" s="70">
        <v>1587.36</v>
      </c>
      <c r="P323" s="70">
        <v>1581.65</v>
      </c>
      <c r="Q323" s="70">
        <v>1585.02</v>
      </c>
      <c r="R323" s="70">
        <v>1582.99</v>
      </c>
      <c r="S323" s="70">
        <v>1580.35</v>
      </c>
      <c r="T323" s="70">
        <v>1586.38</v>
      </c>
      <c r="U323" s="70">
        <v>1585.7</v>
      </c>
      <c r="V323" s="70">
        <v>1583.89</v>
      </c>
      <c r="W323" s="70">
        <v>1593.62</v>
      </c>
      <c r="X323" s="70">
        <v>1590.72</v>
      </c>
      <c r="Y323" s="70">
        <v>1589.64</v>
      </c>
      <c r="Z323" s="70">
        <v>1591.24</v>
      </c>
    </row>
    <row r="324" spans="2:26" x14ac:dyDescent="0.25">
      <c r="B324" s="69">
        <v>13</v>
      </c>
      <c r="C324" s="70">
        <v>1632.46</v>
      </c>
      <c r="D324" s="70">
        <v>1628.67</v>
      </c>
      <c r="E324" s="70">
        <v>1639.04</v>
      </c>
      <c r="F324" s="70">
        <v>1641.6</v>
      </c>
      <c r="G324" s="70">
        <v>1638.34</v>
      </c>
      <c r="H324" s="70">
        <v>1636.31</v>
      </c>
      <c r="I324" s="70">
        <v>1637.55</v>
      </c>
      <c r="J324" s="70">
        <v>1635.74</v>
      </c>
      <c r="K324" s="70">
        <v>1636.05</v>
      </c>
      <c r="L324" s="70">
        <v>1636.44</v>
      </c>
      <c r="M324" s="70">
        <v>1640.15</v>
      </c>
      <c r="N324" s="70">
        <v>1639.84</v>
      </c>
      <c r="O324" s="70">
        <v>1639.74</v>
      </c>
      <c r="P324" s="70">
        <v>1629.08</v>
      </c>
      <c r="Q324" s="70">
        <v>1634.71</v>
      </c>
      <c r="R324" s="70">
        <v>1642.39</v>
      </c>
      <c r="S324" s="70">
        <v>1645.14</v>
      </c>
      <c r="T324" s="70">
        <v>1643.32</v>
      </c>
      <c r="U324" s="70">
        <v>1642.58</v>
      </c>
      <c r="V324" s="70">
        <v>1633.12</v>
      </c>
      <c r="W324" s="70">
        <v>1638</v>
      </c>
      <c r="X324" s="70">
        <v>1635.83</v>
      </c>
      <c r="Y324" s="70">
        <v>1632.28</v>
      </c>
      <c r="Z324" s="70">
        <v>1637.33</v>
      </c>
    </row>
    <row r="325" spans="2:26" x14ac:dyDescent="0.25">
      <c r="B325" s="69">
        <v>14</v>
      </c>
      <c r="C325" s="70">
        <v>1624.87</v>
      </c>
      <c r="D325" s="70">
        <v>1615.73</v>
      </c>
      <c r="E325" s="70">
        <v>1619.2</v>
      </c>
      <c r="F325" s="70">
        <v>1633.54</v>
      </c>
      <c r="G325" s="70">
        <v>1630.72</v>
      </c>
      <c r="H325" s="70">
        <v>1631.34</v>
      </c>
      <c r="I325" s="70">
        <v>1623.63</v>
      </c>
      <c r="J325" s="70">
        <v>1628.04</v>
      </c>
      <c r="K325" s="70">
        <v>1621.9</v>
      </c>
      <c r="L325" s="70">
        <v>1626.63</v>
      </c>
      <c r="M325" s="70">
        <v>1633</v>
      </c>
      <c r="N325" s="70">
        <v>1717.8</v>
      </c>
      <c r="O325" s="70">
        <v>1717.49</v>
      </c>
      <c r="P325" s="70">
        <v>1618.96</v>
      </c>
      <c r="Q325" s="70">
        <v>1627.05</v>
      </c>
      <c r="R325" s="70">
        <v>1629.74</v>
      </c>
      <c r="S325" s="70">
        <v>1635.49</v>
      </c>
      <c r="T325" s="70">
        <v>1632.37</v>
      </c>
      <c r="U325" s="70">
        <v>1628.04</v>
      </c>
      <c r="V325" s="70">
        <v>1620.82</v>
      </c>
      <c r="W325" s="70">
        <v>1628.67</v>
      </c>
      <c r="X325" s="70">
        <v>1626.32</v>
      </c>
      <c r="Y325" s="70">
        <v>1623.73</v>
      </c>
      <c r="Z325" s="70">
        <v>1626.75</v>
      </c>
    </row>
    <row r="326" spans="2:26" x14ac:dyDescent="0.25">
      <c r="B326" s="69">
        <v>15</v>
      </c>
      <c r="C326" s="70">
        <v>1676.2</v>
      </c>
      <c r="D326" s="70">
        <v>1668.29</v>
      </c>
      <c r="E326" s="70">
        <v>1670.49</v>
      </c>
      <c r="F326" s="70">
        <v>1685.2</v>
      </c>
      <c r="G326" s="70">
        <v>1681.02</v>
      </c>
      <c r="H326" s="70">
        <v>1678.97</v>
      </c>
      <c r="I326" s="70">
        <v>1680.16</v>
      </c>
      <c r="J326" s="70">
        <v>1676.14</v>
      </c>
      <c r="K326" s="70">
        <v>1672.21</v>
      </c>
      <c r="L326" s="70">
        <v>1678.07</v>
      </c>
      <c r="M326" s="70">
        <v>1680.97</v>
      </c>
      <c r="N326" s="70">
        <v>1675.66</v>
      </c>
      <c r="O326" s="70">
        <v>1680.16</v>
      </c>
      <c r="P326" s="70">
        <v>1667.53</v>
      </c>
      <c r="Q326" s="70">
        <v>1685.43</v>
      </c>
      <c r="R326" s="70">
        <v>1687.33</v>
      </c>
      <c r="S326" s="70">
        <v>1688.5</v>
      </c>
      <c r="T326" s="70">
        <v>1683.64</v>
      </c>
      <c r="U326" s="70">
        <v>1687.54</v>
      </c>
      <c r="V326" s="70">
        <v>1671.58</v>
      </c>
      <c r="W326" s="70">
        <v>1679.68</v>
      </c>
      <c r="X326" s="70">
        <v>1682.23</v>
      </c>
      <c r="Y326" s="70">
        <v>1680.16</v>
      </c>
      <c r="Z326" s="70">
        <v>1680.41</v>
      </c>
    </row>
    <row r="327" spans="2:26" x14ac:dyDescent="0.25">
      <c r="B327" s="69">
        <v>16</v>
      </c>
      <c r="C327" s="70">
        <v>1601.44</v>
      </c>
      <c r="D327" s="70">
        <v>1589.82</v>
      </c>
      <c r="E327" s="70">
        <v>1598.43</v>
      </c>
      <c r="F327" s="70">
        <v>1611.1</v>
      </c>
      <c r="G327" s="70">
        <v>1610.64</v>
      </c>
      <c r="H327" s="70">
        <v>1612.9</v>
      </c>
      <c r="I327" s="70">
        <v>1615.97</v>
      </c>
      <c r="J327" s="70">
        <v>1618.03</v>
      </c>
      <c r="K327" s="70">
        <v>1616.12</v>
      </c>
      <c r="L327" s="70">
        <v>1620.66</v>
      </c>
      <c r="M327" s="70">
        <v>1627.26</v>
      </c>
      <c r="N327" s="70">
        <v>1622.11</v>
      </c>
      <c r="O327" s="70">
        <v>1620.42</v>
      </c>
      <c r="P327" s="70">
        <v>1609.74</v>
      </c>
      <c r="Q327" s="70">
        <v>1610.08</v>
      </c>
      <c r="R327" s="70">
        <v>1616.96</v>
      </c>
      <c r="S327" s="70">
        <v>1612.85</v>
      </c>
      <c r="T327" s="70">
        <v>1609.56</v>
      </c>
      <c r="U327" s="70">
        <v>1614.05</v>
      </c>
      <c r="V327" s="70">
        <v>1600.67</v>
      </c>
      <c r="W327" s="70">
        <v>1603.19</v>
      </c>
      <c r="X327" s="70">
        <v>1600.79</v>
      </c>
      <c r="Y327" s="70">
        <v>1601.41</v>
      </c>
      <c r="Z327" s="70">
        <v>1600.93</v>
      </c>
    </row>
    <row r="328" spans="2:26" x14ac:dyDescent="0.25">
      <c r="B328" s="69">
        <v>17</v>
      </c>
      <c r="C328" s="70">
        <v>1464.24</v>
      </c>
      <c r="D328" s="70">
        <v>1463.34</v>
      </c>
      <c r="E328" s="70">
        <v>1467.11</v>
      </c>
      <c r="F328" s="70">
        <v>1479.5</v>
      </c>
      <c r="G328" s="70">
        <v>1475.82</v>
      </c>
      <c r="H328" s="70">
        <v>1472.76</v>
      </c>
      <c r="I328" s="70">
        <v>1477.95</v>
      </c>
      <c r="J328" s="70">
        <v>1468.47</v>
      </c>
      <c r="K328" s="70">
        <v>1473.03</v>
      </c>
      <c r="L328" s="70">
        <v>1476.34</v>
      </c>
      <c r="M328" s="70">
        <v>1479.24</v>
      </c>
      <c r="N328" s="70">
        <v>1483.33</v>
      </c>
      <c r="O328" s="70">
        <v>1478.31</v>
      </c>
      <c r="P328" s="70">
        <v>1476.43</v>
      </c>
      <c r="Q328" s="70">
        <v>1480.24</v>
      </c>
      <c r="R328" s="70">
        <v>1489.24</v>
      </c>
      <c r="S328" s="70">
        <v>1490.55</v>
      </c>
      <c r="T328" s="70">
        <v>1481.19</v>
      </c>
      <c r="U328" s="70">
        <v>1476.3</v>
      </c>
      <c r="V328" s="70">
        <v>1464.97</v>
      </c>
      <c r="W328" s="70">
        <v>1467.98</v>
      </c>
      <c r="X328" s="70">
        <v>1468.35</v>
      </c>
      <c r="Y328" s="70">
        <v>1468.46</v>
      </c>
      <c r="Z328" s="70">
        <v>1469.05</v>
      </c>
    </row>
    <row r="329" spans="2:26" x14ac:dyDescent="0.25">
      <c r="B329" s="69">
        <v>18</v>
      </c>
      <c r="C329" s="70">
        <v>1704.73</v>
      </c>
      <c r="D329" s="70">
        <v>1691.08</v>
      </c>
      <c r="E329" s="70">
        <v>1732.82</v>
      </c>
      <c r="F329" s="70">
        <v>1737.16</v>
      </c>
      <c r="G329" s="70">
        <v>1736.42</v>
      </c>
      <c r="H329" s="70">
        <v>1742.05</v>
      </c>
      <c r="I329" s="70">
        <v>1738.14</v>
      </c>
      <c r="J329" s="70">
        <v>1728.4</v>
      </c>
      <c r="K329" s="70">
        <v>1735.31</v>
      </c>
      <c r="L329" s="70">
        <v>1741.23</v>
      </c>
      <c r="M329" s="70">
        <v>1743.02</v>
      </c>
      <c r="N329" s="70">
        <v>1733.24</v>
      </c>
      <c r="O329" s="70">
        <v>1737.12</v>
      </c>
      <c r="P329" s="70">
        <v>1908.86</v>
      </c>
      <c r="Q329" s="70">
        <v>1869.03</v>
      </c>
      <c r="R329" s="70">
        <v>1742.46</v>
      </c>
      <c r="S329" s="70">
        <v>1745.95</v>
      </c>
      <c r="T329" s="70">
        <v>1743.85</v>
      </c>
      <c r="U329" s="70">
        <v>1736.94</v>
      </c>
      <c r="V329" s="70">
        <v>1731.48</v>
      </c>
      <c r="W329" s="70">
        <v>1733.07</v>
      </c>
      <c r="X329" s="70">
        <v>1730.56</v>
      </c>
      <c r="Y329" s="70">
        <v>1737.45</v>
      </c>
      <c r="Z329" s="70">
        <v>1730.34</v>
      </c>
    </row>
    <row r="330" spans="2:26" x14ac:dyDescent="0.25">
      <c r="B330" s="69">
        <v>19</v>
      </c>
      <c r="C330" s="70">
        <v>1673.91</v>
      </c>
      <c r="D330" s="70">
        <v>1660.76</v>
      </c>
      <c r="E330" s="70">
        <v>1673.72</v>
      </c>
      <c r="F330" s="70">
        <v>1723.48</v>
      </c>
      <c r="G330" s="70">
        <v>1724.8</v>
      </c>
      <c r="H330" s="70">
        <v>1799.14</v>
      </c>
      <c r="I330" s="70">
        <v>1966.53</v>
      </c>
      <c r="J330" s="70">
        <v>1971.49</v>
      </c>
      <c r="K330" s="70">
        <v>1974.65</v>
      </c>
      <c r="L330" s="70">
        <v>1974.09</v>
      </c>
      <c r="M330" s="70">
        <v>2249.71</v>
      </c>
      <c r="N330" s="70">
        <v>2247.0100000000002</v>
      </c>
      <c r="O330" s="70">
        <v>2250.48</v>
      </c>
      <c r="P330" s="70">
        <v>1710.88</v>
      </c>
      <c r="Q330" s="70">
        <v>1720.51</v>
      </c>
      <c r="R330" s="70">
        <v>1956.2</v>
      </c>
      <c r="S330" s="70">
        <v>1996.56</v>
      </c>
      <c r="T330" s="70">
        <v>1726.03</v>
      </c>
      <c r="U330" s="70">
        <v>1689.19</v>
      </c>
      <c r="V330" s="70">
        <v>1658.19</v>
      </c>
      <c r="W330" s="70">
        <v>1665.33</v>
      </c>
      <c r="X330" s="70">
        <v>1664.8</v>
      </c>
      <c r="Y330" s="70">
        <v>1660.33</v>
      </c>
      <c r="Z330" s="70">
        <v>1662.18</v>
      </c>
    </row>
    <row r="331" spans="2:26" x14ac:dyDescent="0.25">
      <c r="B331" s="69">
        <v>20</v>
      </c>
      <c r="C331" s="70">
        <v>1647.11</v>
      </c>
      <c r="D331" s="70">
        <v>1645.34</v>
      </c>
      <c r="E331" s="70">
        <v>1655.53</v>
      </c>
      <c r="F331" s="70">
        <v>1682.98</v>
      </c>
      <c r="G331" s="70">
        <v>1678.9</v>
      </c>
      <c r="H331" s="70">
        <v>1683.79</v>
      </c>
      <c r="I331" s="70">
        <v>1675.11</v>
      </c>
      <c r="J331" s="70">
        <v>1661.55</v>
      </c>
      <c r="K331" s="70">
        <v>1672.03</v>
      </c>
      <c r="L331" s="70">
        <v>1675.65</v>
      </c>
      <c r="M331" s="70">
        <v>1682.09</v>
      </c>
      <c r="N331" s="70">
        <v>1679.88</v>
      </c>
      <c r="O331" s="70">
        <v>1680.11</v>
      </c>
      <c r="P331" s="70">
        <v>1671.65</v>
      </c>
      <c r="Q331" s="70">
        <v>1693.97</v>
      </c>
      <c r="R331" s="70">
        <v>1715.03</v>
      </c>
      <c r="S331" s="70">
        <v>1721.43</v>
      </c>
      <c r="T331" s="70">
        <v>1703.97</v>
      </c>
      <c r="U331" s="70">
        <v>1663.11</v>
      </c>
      <c r="V331" s="70">
        <v>1650.29</v>
      </c>
      <c r="W331" s="70">
        <v>1650.32</v>
      </c>
      <c r="X331" s="70">
        <v>1649.41</v>
      </c>
      <c r="Y331" s="70">
        <v>1651.94</v>
      </c>
      <c r="Z331" s="70">
        <v>1653.69</v>
      </c>
    </row>
    <row r="332" spans="2:26" x14ac:dyDescent="0.25">
      <c r="B332" s="69">
        <v>21</v>
      </c>
      <c r="C332" s="70">
        <v>1618.06</v>
      </c>
      <c r="D332" s="70">
        <v>1611.78</v>
      </c>
      <c r="E332" s="70">
        <v>1652.82</v>
      </c>
      <c r="F332" s="70">
        <v>1709.74</v>
      </c>
      <c r="G332" s="70">
        <v>1705.71</v>
      </c>
      <c r="H332" s="70">
        <v>1707.71</v>
      </c>
      <c r="I332" s="70">
        <v>1705.03</v>
      </c>
      <c r="J332" s="70">
        <v>1695.06</v>
      </c>
      <c r="K332" s="70">
        <v>1694.53</v>
      </c>
      <c r="L332" s="70">
        <v>1698.22</v>
      </c>
      <c r="M332" s="70">
        <v>1703.52</v>
      </c>
      <c r="N332" s="70">
        <v>1696.84</v>
      </c>
      <c r="O332" s="70">
        <v>1697.27</v>
      </c>
      <c r="P332" s="70">
        <v>1691.22</v>
      </c>
      <c r="Q332" s="70">
        <v>1700.64</v>
      </c>
      <c r="R332" s="70">
        <v>1717.83</v>
      </c>
      <c r="S332" s="70">
        <v>1702.27</v>
      </c>
      <c r="T332" s="70">
        <v>1696.15</v>
      </c>
      <c r="U332" s="70">
        <v>1652.32</v>
      </c>
      <c r="V332" s="70">
        <v>1605.18</v>
      </c>
      <c r="W332" s="70">
        <v>1611.59</v>
      </c>
      <c r="X332" s="70">
        <v>1609.28</v>
      </c>
      <c r="Y332" s="70">
        <v>1610.67</v>
      </c>
      <c r="Z332" s="70">
        <v>1610.82</v>
      </c>
    </row>
    <row r="333" spans="2:26" x14ac:dyDescent="0.25">
      <c r="B333" s="69">
        <v>22</v>
      </c>
      <c r="C333" s="70">
        <v>1650.5</v>
      </c>
      <c r="D333" s="70">
        <v>1641.58</v>
      </c>
      <c r="E333" s="70">
        <v>1651.83</v>
      </c>
      <c r="F333" s="70">
        <v>1702.06</v>
      </c>
      <c r="G333" s="70">
        <v>1693.17</v>
      </c>
      <c r="H333" s="70">
        <v>1697.19</v>
      </c>
      <c r="I333" s="70">
        <v>1714.42</v>
      </c>
      <c r="J333" s="70">
        <v>1679.43</v>
      </c>
      <c r="K333" s="70">
        <v>1689.63</v>
      </c>
      <c r="L333" s="70">
        <v>1708.35</v>
      </c>
      <c r="M333" s="70">
        <v>1699.83</v>
      </c>
      <c r="N333" s="70">
        <v>1703.44</v>
      </c>
      <c r="O333" s="70">
        <v>1730.45</v>
      </c>
      <c r="P333" s="70">
        <v>1716.86</v>
      </c>
      <c r="Q333" s="70">
        <v>1735.55</v>
      </c>
      <c r="R333" s="70">
        <v>1744.73</v>
      </c>
      <c r="S333" s="70">
        <v>1748.06</v>
      </c>
      <c r="T333" s="70">
        <v>1742.92</v>
      </c>
      <c r="U333" s="70">
        <v>1709.32</v>
      </c>
      <c r="V333" s="70">
        <v>1677.3</v>
      </c>
      <c r="W333" s="70">
        <v>1685.08</v>
      </c>
      <c r="X333" s="70">
        <v>1676.14</v>
      </c>
      <c r="Y333" s="70">
        <v>1675.86</v>
      </c>
      <c r="Z333" s="70">
        <v>1677.2</v>
      </c>
    </row>
    <row r="334" spans="2:26" x14ac:dyDescent="0.25">
      <c r="B334" s="69">
        <v>23</v>
      </c>
      <c r="C334" s="70">
        <v>1493.6</v>
      </c>
      <c r="D334" s="70">
        <v>1561.36</v>
      </c>
      <c r="E334" s="70">
        <v>1645.87</v>
      </c>
      <c r="F334" s="70">
        <v>1689.63</v>
      </c>
      <c r="G334" s="70">
        <v>1709.41</v>
      </c>
      <c r="H334" s="70">
        <v>1737.26</v>
      </c>
      <c r="I334" s="70">
        <v>1768.05</v>
      </c>
      <c r="J334" s="70">
        <v>1782.84</v>
      </c>
      <c r="K334" s="70">
        <v>1723.06</v>
      </c>
      <c r="L334" s="70">
        <v>1725.39</v>
      </c>
      <c r="M334" s="70">
        <v>1726.95</v>
      </c>
      <c r="N334" s="70">
        <v>1724.25</v>
      </c>
      <c r="O334" s="70">
        <v>1683.03</v>
      </c>
      <c r="P334" s="70">
        <v>1678.86</v>
      </c>
      <c r="Q334" s="70">
        <v>1690.24</v>
      </c>
      <c r="R334" s="70">
        <v>1711.99</v>
      </c>
      <c r="S334" s="70">
        <v>1756.43</v>
      </c>
      <c r="T334" s="70">
        <v>1719.03</v>
      </c>
      <c r="U334" s="70">
        <v>1690.21</v>
      </c>
      <c r="V334" s="70">
        <v>1642.51</v>
      </c>
      <c r="W334" s="70">
        <v>1567.75</v>
      </c>
      <c r="X334" s="70">
        <v>1471.8</v>
      </c>
      <c r="Y334" s="70">
        <v>1471.18</v>
      </c>
      <c r="Z334" s="70">
        <v>1472.66</v>
      </c>
    </row>
    <row r="335" spans="2:26" x14ac:dyDescent="0.25">
      <c r="B335" s="69">
        <v>24</v>
      </c>
      <c r="C335" s="70">
        <v>1482.79</v>
      </c>
      <c r="D335" s="70">
        <v>1478.3</v>
      </c>
      <c r="E335" s="70">
        <v>1546.25</v>
      </c>
      <c r="F335" s="70">
        <v>1607.54</v>
      </c>
      <c r="G335" s="70">
        <v>1608.75</v>
      </c>
      <c r="H335" s="70">
        <v>1675.05</v>
      </c>
      <c r="I335" s="70">
        <v>1674.96</v>
      </c>
      <c r="J335" s="70">
        <v>1690.41</v>
      </c>
      <c r="K335" s="70">
        <v>1698.77</v>
      </c>
      <c r="L335" s="70">
        <v>1785.99</v>
      </c>
      <c r="M335" s="70">
        <v>1792.65</v>
      </c>
      <c r="N335" s="70">
        <v>1792.39</v>
      </c>
      <c r="O335" s="70">
        <v>1703.22</v>
      </c>
      <c r="P335" s="70">
        <v>1703.34</v>
      </c>
      <c r="Q335" s="70">
        <v>1728.85</v>
      </c>
      <c r="R335" s="70">
        <v>1796.46</v>
      </c>
      <c r="S335" s="70">
        <v>1819.29</v>
      </c>
      <c r="T335" s="70">
        <v>1754.07</v>
      </c>
      <c r="U335" s="70">
        <v>1710.26</v>
      </c>
      <c r="V335" s="70">
        <v>1652.85</v>
      </c>
      <c r="W335" s="70">
        <v>1643.95</v>
      </c>
      <c r="X335" s="70">
        <v>1482.38</v>
      </c>
      <c r="Y335" s="70">
        <v>1481.71</v>
      </c>
      <c r="Z335" s="70">
        <v>1485.95</v>
      </c>
    </row>
    <row r="336" spans="2:26" x14ac:dyDescent="0.25">
      <c r="B336" s="69">
        <v>25</v>
      </c>
      <c r="C336" s="70">
        <v>1664.06</v>
      </c>
      <c r="D336" s="70">
        <v>1654.96</v>
      </c>
      <c r="E336" s="70">
        <v>1666.9</v>
      </c>
      <c r="F336" s="70">
        <v>1687.65</v>
      </c>
      <c r="G336" s="70">
        <v>1679.13</v>
      </c>
      <c r="H336" s="70">
        <v>1707.97</v>
      </c>
      <c r="I336" s="70">
        <v>1748.5</v>
      </c>
      <c r="J336" s="70">
        <v>1710.98</v>
      </c>
      <c r="K336" s="70">
        <v>1705.98</v>
      </c>
      <c r="L336" s="70">
        <v>1707.59</v>
      </c>
      <c r="M336" s="70">
        <v>1711.67</v>
      </c>
      <c r="N336" s="70">
        <v>1707.31</v>
      </c>
      <c r="O336" s="70">
        <v>1712.41</v>
      </c>
      <c r="P336" s="70">
        <v>1708.94</v>
      </c>
      <c r="Q336" s="70">
        <v>1711.69</v>
      </c>
      <c r="R336" s="70">
        <v>1722.03</v>
      </c>
      <c r="S336" s="70">
        <v>1795.45</v>
      </c>
      <c r="T336" s="70">
        <v>1724.79</v>
      </c>
      <c r="U336" s="70">
        <v>1698.44</v>
      </c>
      <c r="V336" s="70">
        <v>1654.55</v>
      </c>
      <c r="W336" s="70">
        <v>1656.93</v>
      </c>
      <c r="X336" s="70">
        <v>1658.06</v>
      </c>
      <c r="Y336" s="70">
        <v>1657.62</v>
      </c>
      <c r="Z336" s="70">
        <v>1663.21</v>
      </c>
    </row>
    <row r="337" spans="2:26" x14ac:dyDescent="0.25">
      <c r="B337" s="69">
        <v>26</v>
      </c>
      <c r="C337" s="70">
        <v>1480.9</v>
      </c>
      <c r="D337" s="70">
        <v>1458.7</v>
      </c>
      <c r="E337" s="70">
        <v>1557.04</v>
      </c>
      <c r="F337" s="70">
        <v>1578.72</v>
      </c>
      <c r="G337" s="70">
        <v>1660.97</v>
      </c>
      <c r="H337" s="70">
        <v>1688.17</v>
      </c>
      <c r="I337" s="70">
        <v>1684.66</v>
      </c>
      <c r="J337" s="70">
        <v>1664.88</v>
      </c>
      <c r="K337" s="70">
        <v>1673.78</v>
      </c>
      <c r="L337" s="70">
        <v>1681.32</v>
      </c>
      <c r="M337" s="70">
        <v>1678.4</v>
      </c>
      <c r="N337" s="70">
        <v>1701.26</v>
      </c>
      <c r="O337" s="70">
        <v>1705.13</v>
      </c>
      <c r="P337" s="70">
        <v>1706.13</v>
      </c>
      <c r="Q337" s="70">
        <v>1723.49</v>
      </c>
      <c r="R337" s="70">
        <v>1788.68</v>
      </c>
      <c r="S337" s="70">
        <v>1805.62</v>
      </c>
      <c r="T337" s="70">
        <v>1754.89</v>
      </c>
      <c r="U337" s="70">
        <v>1723.46</v>
      </c>
      <c r="V337" s="70">
        <v>1639.36</v>
      </c>
      <c r="W337" s="70">
        <v>1513.51</v>
      </c>
      <c r="X337" s="70">
        <v>1513.55</v>
      </c>
      <c r="Y337" s="70">
        <v>1508.99</v>
      </c>
      <c r="Z337" s="70">
        <v>1514.87</v>
      </c>
    </row>
    <row r="338" spans="2:26" x14ac:dyDescent="0.25">
      <c r="B338" s="69">
        <v>27</v>
      </c>
      <c r="C338" s="70">
        <v>1589.75</v>
      </c>
      <c r="D338" s="70">
        <v>1579.38</v>
      </c>
      <c r="E338" s="70">
        <v>1584.65</v>
      </c>
      <c r="F338" s="70">
        <v>1575.13</v>
      </c>
      <c r="G338" s="70">
        <v>1635.56</v>
      </c>
      <c r="H338" s="70">
        <v>1670.97</v>
      </c>
      <c r="I338" s="70">
        <v>1678.85</v>
      </c>
      <c r="J338" s="70">
        <v>1664.8</v>
      </c>
      <c r="K338" s="70">
        <v>1681.04</v>
      </c>
      <c r="L338" s="70">
        <v>1694.58</v>
      </c>
      <c r="M338" s="70">
        <v>1691.63</v>
      </c>
      <c r="N338" s="70">
        <v>1692.51</v>
      </c>
      <c r="O338" s="70">
        <v>1690.99</v>
      </c>
      <c r="P338" s="70">
        <v>1677.97</v>
      </c>
      <c r="Q338" s="70">
        <v>1685.94</v>
      </c>
      <c r="R338" s="70">
        <v>1714.11</v>
      </c>
      <c r="S338" s="70">
        <v>1708.02</v>
      </c>
      <c r="T338" s="70">
        <v>1722.38</v>
      </c>
      <c r="U338" s="70">
        <v>1712.96</v>
      </c>
      <c r="V338" s="70">
        <v>1648.03</v>
      </c>
      <c r="W338" s="70">
        <v>1591.4</v>
      </c>
      <c r="X338" s="70">
        <v>1586.08</v>
      </c>
      <c r="Y338" s="70">
        <v>1582.2</v>
      </c>
      <c r="Z338" s="70">
        <v>1590.72</v>
      </c>
    </row>
    <row r="339" spans="2:26" x14ac:dyDescent="0.25">
      <c r="B339" s="69">
        <v>28</v>
      </c>
      <c r="C339" s="70">
        <v>1562.64</v>
      </c>
      <c r="D339" s="70">
        <v>1554.07</v>
      </c>
      <c r="E339" s="70">
        <v>1603.3</v>
      </c>
      <c r="F339" s="70">
        <v>1645.35</v>
      </c>
      <c r="G339" s="70">
        <v>1700.38</v>
      </c>
      <c r="H339" s="70">
        <v>1730.07</v>
      </c>
      <c r="I339" s="70">
        <v>1730.69</v>
      </c>
      <c r="J339" s="70">
        <v>1631.72</v>
      </c>
      <c r="K339" s="70">
        <v>1565.06</v>
      </c>
      <c r="L339" s="70">
        <v>1567.9</v>
      </c>
      <c r="M339" s="70">
        <v>1718.34</v>
      </c>
      <c r="N339" s="70">
        <v>1719.4</v>
      </c>
      <c r="O339" s="70">
        <v>1720.46</v>
      </c>
      <c r="P339" s="70">
        <v>1712.27</v>
      </c>
      <c r="Q339" s="70">
        <v>1844.24</v>
      </c>
      <c r="R339" s="70">
        <v>1884.98</v>
      </c>
      <c r="S339" s="70">
        <v>1937.06</v>
      </c>
      <c r="T339" s="70">
        <v>1885.6</v>
      </c>
      <c r="U339" s="70">
        <v>1707.85</v>
      </c>
      <c r="V339" s="70">
        <v>1554.73</v>
      </c>
      <c r="W339" s="70">
        <v>1550.51</v>
      </c>
      <c r="X339" s="70">
        <v>1555.2</v>
      </c>
      <c r="Y339" s="70">
        <v>1553.45</v>
      </c>
      <c r="Z339" s="70">
        <v>1554.6</v>
      </c>
    </row>
    <row r="340" spans="2:26" x14ac:dyDescent="0.25">
      <c r="B340" s="69">
        <v>29</v>
      </c>
      <c r="C340" s="70">
        <v>1526.9</v>
      </c>
      <c r="D340" s="70">
        <v>1521.07</v>
      </c>
      <c r="E340" s="70">
        <v>1525.27</v>
      </c>
      <c r="F340" s="70">
        <v>1561.08</v>
      </c>
      <c r="G340" s="70">
        <v>1644.61</v>
      </c>
      <c r="H340" s="70">
        <v>1685.57</v>
      </c>
      <c r="I340" s="70">
        <v>1700.05</v>
      </c>
      <c r="J340" s="70">
        <v>1672.93</v>
      </c>
      <c r="K340" s="70">
        <v>1696.86</v>
      </c>
      <c r="L340" s="70">
        <v>1696.07</v>
      </c>
      <c r="M340" s="70">
        <v>1695.67</v>
      </c>
      <c r="N340" s="70">
        <v>1696.34</v>
      </c>
      <c r="O340" s="70">
        <v>1697.68</v>
      </c>
      <c r="P340" s="70">
        <v>1700.8</v>
      </c>
      <c r="Q340" s="70">
        <v>1828.67</v>
      </c>
      <c r="R340" s="70">
        <v>1661.54</v>
      </c>
      <c r="S340" s="70">
        <v>2022.59</v>
      </c>
      <c r="T340" s="70">
        <v>2023.95</v>
      </c>
      <c r="U340" s="70">
        <v>1920.98</v>
      </c>
      <c r="V340" s="70">
        <v>1914.32</v>
      </c>
      <c r="W340" s="70">
        <v>1858.45</v>
      </c>
      <c r="X340" s="70">
        <v>1762.33</v>
      </c>
      <c r="Y340" s="70">
        <v>1682.15</v>
      </c>
      <c r="Z340" s="70">
        <v>1584.09</v>
      </c>
    </row>
    <row r="341" spans="2:26" x14ac:dyDescent="0.25">
      <c r="B341" s="69">
        <v>30</v>
      </c>
      <c r="C341" s="70">
        <v>1687.15</v>
      </c>
      <c r="D341" s="70">
        <v>1676.21</v>
      </c>
      <c r="E341" s="70">
        <v>1680.37</v>
      </c>
      <c r="F341" s="70">
        <v>1681.79</v>
      </c>
      <c r="G341" s="70">
        <v>1685.16</v>
      </c>
      <c r="H341" s="70">
        <v>1677.62</v>
      </c>
      <c r="I341" s="70">
        <v>1677.29</v>
      </c>
      <c r="J341" s="70">
        <v>1667.45</v>
      </c>
      <c r="K341" s="70">
        <v>1704.14</v>
      </c>
      <c r="L341" s="70">
        <v>1714.78</v>
      </c>
      <c r="M341" s="70">
        <v>1798.27</v>
      </c>
      <c r="N341" s="70">
        <v>1811.87</v>
      </c>
      <c r="O341" s="70">
        <v>1696.64</v>
      </c>
      <c r="P341" s="70">
        <v>1781.5</v>
      </c>
      <c r="Q341" s="70">
        <v>1816.19</v>
      </c>
      <c r="R341" s="70">
        <v>1823.32</v>
      </c>
      <c r="S341" s="70">
        <v>1851.89</v>
      </c>
      <c r="T341" s="70">
        <v>1863.78</v>
      </c>
      <c r="U341" s="70">
        <v>1822.94</v>
      </c>
      <c r="V341" s="70">
        <v>1689.17</v>
      </c>
      <c r="W341" s="70">
        <v>1680.41</v>
      </c>
      <c r="X341" s="70">
        <v>1681.71</v>
      </c>
      <c r="Y341" s="70">
        <v>1682.16</v>
      </c>
      <c r="Z341" s="70">
        <v>1684.64</v>
      </c>
    </row>
    <row r="342" spans="2:26" hidden="1" x14ac:dyDescent="0.25">
      <c r="B342" s="69">
        <v>31</v>
      </c>
      <c r="C342" s="70" t="e">
        <v>#REF!</v>
      </c>
      <c r="D342" s="70" t="e">
        <v>#REF!</v>
      </c>
      <c r="E342" s="70" t="e">
        <v>#REF!</v>
      </c>
      <c r="F342" s="70" t="e">
        <v>#REF!</v>
      </c>
      <c r="G342" s="70" t="e">
        <v>#REF!</v>
      </c>
      <c r="H342" s="70" t="e">
        <v>#REF!</v>
      </c>
      <c r="I342" s="70" t="e">
        <v>#REF!</v>
      </c>
      <c r="J342" s="70" t="e">
        <v>#REF!</v>
      </c>
      <c r="K342" s="70" t="e">
        <v>#REF!</v>
      </c>
      <c r="L342" s="70" t="e">
        <v>#REF!</v>
      </c>
      <c r="M342" s="70" t="e">
        <v>#REF!</v>
      </c>
      <c r="N342" s="70" t="e">
        <v>#REF!</v>
      </c>
      <c r="O342" s="70" t="e">
        <v>#REF!</v>
      </c>
      <c r="P342" s="70" t="e">
        <v>#REF!</v>
      </c>
      <c r="Q342" s="70" t="e">
        <v>#REF!</v>
      </c>
      <c r="R342" s="70" t="e">
        <v>#REF!</v>
      </c>
      <c r="S342" s="70" t="e">
        <v>#REF!</v>
      </c>
      <c r="T342" s="70" t="e">
        <v>#REF!</v>
      </c>
      <c r="U342" s="70" t="e">
        <v>#REF!</v>
      </c>
      <c r="V342" s="70" t="e">
        <v>#REF!</v>
      </c>
      <c r="W342" s="70" t="e">
        <v>#REF!</v>
      </c>
      <c r="X342" s="70" t="e">
        <v>#REF!</v>
      </c>
      <c r="Y342" s="70" t="e">
        <v>#REF!</v>
      </c>
      <c r="Z342" s="70" t="e">
        <v>#REF!</v>
      </c>
    </row>
    <row r="344" spans="2:26" ht="15" customHeight="1" x14ac:dyDescent="0.25">
      <c r="B344" s="74" t="s">
        <v>86</v>
      </c>
      <c r="C344" s="222" t="s">
        <v>87</v>
      </c>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row>
    <row r="345" spans="2:26" x14ac:dyDescent="0.25">
      <c r="B345" s="219" t="s">
        <v>2</v>
      </c>
      <c r="C345" s="56">
        <v>0</v>
      </c>
      <c r="D345" s="56">
        <v>4.1666666666666664E-2</v>
      </c>
      <c r="E345" s="56">
        <v>8.3333333333333329E-2</v>
      </c>
      <c r="F345" s="56">
        <v>0.125</v>
      </c>
      <c r="G345" s="56">
        <v>0.16666666666666666</v>
      </c>
      <c r="H345" s="56">
        <v>0.20833333333333334</v>
      </c>
      <c r="I345" s="56">
        <v>0.25</v>
      </c>
      <c r="J345" s="56">
        <v>0.29166666666666669</v>
      </c>
      <c r="K345" s="56">
        <v>0.33333333333333331</v>
      </c>
      <c r="L345" s="56">
        <v>0.375</v>
      </c>
      <c r="M345" s="56">
        <v>0.41666666666666669</v>
      </c>
      <c r="N345" s="56">
        <v>0.45833333333333331</v>
      </c>
      <c r="O345" s="56">
        <v>0.5</v>
      </c>
      <c r="P345" s="56">
        <v>0.54166666666666663</v>
      </c>
      <c r="Q345" s="56">
        <v>0.58333333333333337</v>
      </c>
      <c r="R345" s="56">
        <v>0.625</v>
      </c>
      <c r="S345" s="56">
        <v>0.66666666666666663</v>
      </c>
      <c r="T345" s="56">
        <v>0.70833333333333337</v>
      </c>
      <c r="U345" s="56">
        <v>0.75</v>
      </c>
      <c r="V345" s="56">
        <v>0.79166666666666663</v>
      </c>
      <c r="W345" s="56">
        <v>0.83333333333333337</v>
      </c>
      <c r="X345" s="56">
        <v>0.875</v>
      </c>
      <c r="Y345" s="56">
        <v>0.91666666666666663</v>
      </c>
      <c r="Z345" s="56">
        <v>0.95833333333333337</v>
      </c>
    </row>
    <row r="346" spans="2:26" x14ac:dyDescent="0.25">
      <c r="B346" s="220"/>
      <c r="C346" s="97" t="s">
        <v>84</v>
      </c>
      <c r="D346" s="97" t="s">
        <v>84</v>
      </c>
      <c r="E346" s="97" t="s">
        <v>84</v>
      </c>
      <c r="F346" s="97" t="s">
        <v>84</v>
      </c>
      <c r="G346" s="97" t="s">
        <v>84</v>
      </c>
      <c r="H346" s="97" t="s">
        <v>84</v>
      </c>
      <c r="I346" s="97" t="s">
        <v>84</v>
      </c>
      <c r="J346" s="97" t="s">
        <v>84</v>
      </c>
      <c r="K346" s="97" t="s">
        <v>84</v>
      </c>
      <c r="L346" s="97" t="s">
        <v>84</v>
      </c>
      <c r="M346" s="97" t="s">
        <v>84</v>
      </c>
      <c r="N346" s="97" t="s">
        <v>84</v>
      </c>
      <c r="O346" s="97" t="s">
        <v>84</v>
      </c>
      <c r="P346" s="97" t="s">
        <v>84</v>
      </c>
      <c r="Q346" s="97" t="s">
        <v>84</v>
      </c>
      <c r="R346" s="97" t="s">
        <v>84</v>
      </c>
      <c r="S346" s="97" t="s">
        <v>84</v>
      </c>
      <c r="T346" s="97" t="s">
        <v>84</v>
      </c>
      <c r="U346" s="97" t="s">
        <v>84</v>
      </c>
      <c r="V346" s="97" t="s">
        <v>84</v>
      </c>
      <c r="W346" s="97" t="s">
        <v>84</v>
      </c>
      <c r="X346" s="97" t="s">
        <v>84</v>
      </c>
      <c r="Y346" s="97" t="s">
        <v>84</v>
      </c>
      <c r="Z346" s="97" t="s">
        <v>85</v>
      </c>
    </row>
    <row r="347" spans="2:26" x14ac:dyDescent="0.25">
      <c r="B347" s="221"/>
      <c r="C347" s="57">
        <v>4.1666666666666664E-2</v>
      </c>
      <c r="D347" s="57">
        <v>8.3333333333333329E-2</v>
      </c>
      <c r="E347" s="57">
        <v>0.125</v>
      </c>
      <c r="F347" s="57">
        <v>0.16666666666666666</v>
      </c>
      <c r="G347" s="57">
        <v>0.20833333333333334</v>
      </c>
      <c r="H347" s="57">
        <v>0.25</v>
      </c>
      <c r="I347" s="57">
        <v>0.29166666666666669</v>
      </c>
      <c r="J347" s="57">
        <v>0.33333333333333331</v>
      </c>
      <c r="K347" s="57">
        <v>0.375</v>
      </c>
      <c r="L347" s="57">
        <v>0.41666666666666669</v>
      </c>
      <c r="M347" s="57">
        <v>0.45833333333333331</v>
      </c>
      <c r="N347" s="57">
        <v>0.5</v>
      </c>
      <c r="O347" s="57">
        <v>0.54166666666666663</v>
      </c>
      <c r="P347" s="57">
        <v>0.58333333333333337</v>
      </c>
      <c r="Q347" s="57">
        <v>0.625</v>
      </c>
      <c r="R347" s="57">
        <v>0.66666666666666663</v>
      </c>
      <c r="S347" s="57">
        <v>0.70833333333333337</v>
      </c>
      <c r="T347" s="57">
        <v>0.75</v>
      </c>
      <c r="U347" s="57">
        <v>0.79166666666666663</v>
      </c>
      <c r="V347" s="57">
        <v>0.83333333333333337</v>
      </c>
      <c r="W347" s="57">
        <v>0.875</v>
      </c>
      <c r="X347" s="57">
        <v>0.91666666666666663</v>
      </c>
      <c r="Y347" s="57">
        <v>0.95833333333333337</v>
      </c>
      <c r="Z347" s="57">
        <v>0</v>
      </c>
    </row>
    <row r="348" spans="2:26" x14ac:dyDescent="0.25">
      <c r="B348" s="69">
        <v>1</v>
      </c>
      <c r="C348" s="70">
        <f t="array" ref="C348:Z378">TRANSPOSE('[1]V-ЦК_3'!B126:AF149)</f>
        <v>1963.54</v>
      </c>
      <c r="D348" s="70">
        <v>1964.36</v>
      </c>
      <c r="E348" s="70">
        <v>1969.54</v>
      </c>
      <c r="F348" s="70">
        <v>1981.38</v>
      </c>
      <c r="G348" s="70">
        <v>1997.78</v>
      </c>
      <c r="H348" s="70">
        <v>2044.77</v>
      </c>
      <c r="I348" s="70">
        <v>2076.04</v>
      </c>
      <c r="J348" s="70">
        <v>2071.8000000000002</v>
      </c>
      <c r="K348" s="70">
        <v>2080.19</v>
      </c>
      <c r="L348" s="70">
        <v>2083.9</v>
      </c>
      <c r="M348" s="70">
        <v>2083.0300000000002</v>
      </c>
      <c r="N348" s="70">
        <v>2080.37</v>
      </c>
      <c r="O348" s="70">
        <v>2064.1799999999998</v>
      </c>
      <c r="P348" s="70">
        <v>2070.56</v>
      </c>
      <c r="Q348" s="70">
        <v>1974.97</v>
      </c>
      <c r="R348" s="70">
        <v>1979.34</v>
      </c>
      <c r="S348" s="70">
        <v>1978.41</v>
      </c>
      <c r="T348" s="70">
        <v>1983.71</v>
      </c>
      <c r="U348" s="70">
        <v>1987.14</v>
      </c>
      <c r="V348" s="70">
        <v>1969.51</v>
      </c>
      <c r="W348" s="70">
        <v>1978.35</v>
      </c>
      <c r="X348" s="70">
        <v>1975.89</v>
      </c>
      <c r="Y348" s="70">
        <v>1968.89</v>
      </c>
      <c r="Z348" s="70">
        <v>1973.56</v>
      </c>
    </row>
    <row r="349" spans="2:26" x14ac:dyDescent="0.25">
      <c r="B349" s="69">
        <v>2</v>
      </c>
      <c r="C349" s="70">
        <v>1968.8</v>
      </c>
      <c r="D349" s="70">
        <v>1965.73</v>
      </c>
      <c r="E349" s="70">
        <v>1965.99</v>
      </c>
      <c r="F349" s="70">
        <v>1975.52</v>
      </c>
      <c r="G349" s="70">
        <v>1990.57</v>
      </c>
      <c r="H349" s="70">
        <v>2036.76</v>
      </c>
      <c r="I349" s="70">
        <v>2084.0500000000002</v>
      </c>
      <c r="J349" s="70">
        <v>2098.41</v>
      </c>
      <c r="K349" s="70">
        <v>2102.29</v>
      </c>
      <c r="L349" s="70">
        <v>2099.64</v>
      </c>
      <c r="M349" s="70">
        <v>2100.16</v>
      </c>
      <c r="N349" s="70">
        <v>2100.62</v>
      </c>
      <c r="O349" s="70">
        <v>2120.4699999999998</v>
      </c>
      <c r="P349" s="70">
        <v>2141.31</v>
      </c>
      <c r="Q349" s="70">
        <v>2159.21</v>
      </c>
      <c r="R349" s="70">
        <v>2163.77</v>
      </c>
      <c r="S349" s="70">
        <v>2160.21</v>
      </c>
      <c r="T349" s="70">
        <v>2167.9299999999998</v>
      </c>
      <c r="U349" s="70">
        <v>2146.2800000000002</v>
      </c>
      <c r="V349" s="70">
        <v>2058.2399999999998</v>
      </c>
      <c r="W349" s="70">
        <v>2064.16</v>
      </c>
      <c r="X349" s="70">
        <v>2016.03</v>
      </c>
      <c r="Y349" s="70">
        <v>1966.31</v>
      </c>
      <c r="Z349" s="70">
        <v>1971.16</v>
      </c>
    </row>
    <row r="350" spans="2:26" x14ac:dyDescent="0.25">
      <c r="B350" s="69">
        <v>3</v>
      </c>
      <c r="C350" s="70">
        <v>2057.1799999999998</v>
      </c>
      <c r="D350" s="70">
        <v>2058.37</v>
      </c>
      <c r="E350" s="70">
        <v>2063.58</v>
      </c>
      <c r="F350" s="70">
        <v>2068.5300000000002</v>
      </c>
      <c r="G350" s="70">
        <v>2060.8200000000002</v>
      </c>
      <c r="H350" s="70">
        <v>2058.4299999999998</v>
      </c>
      <c r="I350" s="70">
        <v>2062.14</v>
      </c>
      <c r="J350" s="70">
        <v>2061.1999999999998</v>
      </c>
      <c r="K350" s="70">
        <v>2058.58</v>
      </c>
      <c r="L350" s="70">
        <v>2057.29</v>
      </c>
      <c r="M350" s="70">
        <v>2058.59</v>
      </c>
      <c r="N350" s="70">
        <v>2060.5500000000002</v>
      </c>
      <c r="O350" s="70">
        <v>2057.56</v>
      </c>
      <c r="P350" s="70">
        <v>2054.8200000000002</v>
      </c>
      <c r="Q350" s="70">
        <v>2093.4299999999998</v>
      </c>
      <c r="R350" s="70">
        <v>2097.09</v>
      </c>
      <c r="S350" s="70">
        <v>2111.36</v>
      </c>
      <c r="T350" s="70">
        <v>2082.34</v>
      </c>
      <c r="U350" s="70">
        <v>2067.9499999999998</v>
      </c>
      <c r="V350" s="70">
        <v>2058.04</v>
      </c>
      <c r="W350" s="70">
        <v>2060.09</v>
      </c>
      <c r="X350" s="70">
        <v>2059.64</v>
      </c>
      <c r="Y350" s="70">
        <v>2054.4499999999998</v>
      </c>
      <c r="Z350" s="70">
        <v>2062.27</v>
      </c>
    </row>
    <row r="351" spans="2:26" x14ac:dyDescent="0.25">
      <c r="B351" s="69">
        <v>4</v>
      </c>
      <c r="C351" s="70">
        <v>2135.3000000000002</v>
      </c>
      <c r="D351" s="70">
        <v>2130.4899999999998</v>
      </c>
      <c r="E351" s="70">
        <v>2144.7600000000002</v>
      </c>
      <c r="F351" s="70">
        <v>2143.3000000000002</v>
      </c>
      <c r="G351" s="70">
        <v>2146.6999999999998</v>
      </c>
      <c r="H351" s="70">
        <v>2145.29</v>
      </c>
      <c r="I351" s="70">
        <v>2148.86</v>
      </c>
      <c r="J351" s="70">
        <v>2152.77</v>
      </c>
      <c r="K351" s="70">
        <v>2154.65</v>
      </c>
      <c r="L351" s="70">
        <v>2154.38</v>
      </c>
      <c r="M351" s="70">
        <v>2147.6799999999998</v>
      </c>
      <c r="N351" s="70">
        <v>2150.89</v>
      </c>
      <c r="O351" s="70">
        <v>2148.4699999999998</v>
      </c>
      <c r="P351" s="70">
        <v>2150.58</v>
      </c>
      <c r="Q351" s="70">
        <v>2159.69</v>
      </c>
      <c r="R351" s="70">
        <v>2159.84</v>
      </c>
      <c r="S351" s="70">
        <v>2159.98</v>
      </c>
      <c r="T351" s="70">
        <v>2166.0700000000002</v>
      </c>
      <c r="U351" s="70">
        <v>2154.85</v>
      </c>
      <c r="V351" s="70">
        <v>2131.6</v>
      </c>
      <c r="W351" s="70">
        <v>2139.19</v>
      </c>
      <c r="X351" s="70">
        <v>2139.89</v>
      </c>
      <c r="Y351" s="70">
        <v>2145.81</v>
      </c>
      <c r="Z351" s="70">
        <v>2144.4</v>
      </c>
    </row>
    <row r="352" spans="2:26" x14ac:dyDescent="0.25">
      <c r="B352" s="69">
        <v>5</v>
      </c>
      <c r="C352" s="70">
        <v>2163.06</v>
      </c>
      <c r="D352" s="70">
        <v>2156.64</v>
      </c>
      <c r="E352" s="70">
        <v>2163.48</v>
      </c>
      <c r="F352" s="70">
        <v>2168.89</v>
      </c>
      <c r="G352" s="70">
        <v>2165.8000000000002</v>
      </c>
      <c r="H352" s="70">
        <v>2165.0300000000002</v>
      </c>
      <c r="I352" s="70">
        <v>2165.46</v>
      </c>
      <c r="J352" s="70">
        <v>2161.91</v>
      </c>
      <c r="K352" s="70">
        <v>2161.64</v>
      </c>
      <c r="L352" s="70">
        <v>2158.27</v>
      </c>
      <c r="M352" s="70">
        <v>2160.31</v>
      </c>
      <c r="N352" s="70">
        <v>2164.94</v>
      </c>
      <c r="O352" s="70">
        <v>2167.66</v>
      </c>
      <c r="P352" s="70">
        <v>2165.92</v>
      </c>
      <c r="Q352" s="70">
        <v>2174.65</v>
      </c>
      <c r="R352" s="70">
        <v>2170.4699999999998</v>
      </c>
      <c r="S352" s="70">
        <v>2171.64</v>
      </c>
      <c r="T352" s="70">
        <v>2171.41</v>
      </c>
      <c r="U352" s="70">
        <v>2172.7600000000002</v>
      </c>
      <c r="V352" s="70">
        <v>2163.8200000000002</v>
      </c>
      <c r="W352" s="70">
        <v>2167.02</v>
      </c>
      <c r="X352" s="70">
        <v>2165.4</v>
      </c>
      <c r="Y352" s="70">
        <v>2162.85</v>
      </c>
      <c r="Z352" s="70">
        <v>2166.42</v>
      </c>
    </row>
    <row r="353" spans="2:26" x14ac:dyDescent="0.25">
      <c r="B353" s="69">
        <v>6</v>
      </c>
      <c r="C353" s="70">
        <v>2105.37</v>
      </c>
      <c r="D353" s="70">
        <v>2096.04</v>
      </c>
      <c r="E353" s="70">
        <v>2102.0100000000002</v>
      </c>
      <c r="F353" s="70">
        <v>2106.1</v>
      </c>
      <c r="G353" s="70">
        <v>2106.96</v>
      </c>
      <c r="H353" s="70">
        <v>2102.16</v>
      </c>
      <c r="I353" s="70">
        <v>2115.58</v>
      </c>
      <c r="J353" s="70">
        <v>2115.33</v>
      </c>
      <c r="K353" s="70">
        <v>2135.31</v>
      </c>
      <c r="L353" s="70">
        <v>2126.17</v>
      </c>
      <c r="M353" s="70">
        <v>2115.6999999999998</v>
      </c>
      <c r="N353" s="70">
        <v>2119.15</v>
      </c>
      <c r="O353" s="70">
        <v>2112.67</v>
      </c>
      <c r="P353" s="70">
        <v>2114.92</v>
      </c>
      <c r="Q353" s="70">
        <v>2125.0700000000002</v>
      </c>
      <c r="R353" s="70">
        <v>2126.04</v>
      </c>
      <c r="S353" s="70">
        <v>2118.42</v>
      </c>
      <c r="T353" s="70">
        <v>2112.27</v>
      </c>
      <c r="U353" s="70">
        <v>2107.14</v>
      </c>
      <c r="V353" s="70">
        <v>2091.56</v>
      </c>
      <c r="W353" s="70">
        <v>2093.69</v>
      </c>
      <c r="X353" s="70">
        <v>2098.42</v>
      </c>
      <c r="Y353" s="70">
        <v>2099.31</v>
      </c>
      <c r="Z353" s="70">
        <v>2101.64</v>
      </c>
    </row>
    <row r="354" spans="2:26" x14ac:dyDescent="0.25">
      <c r="B354" s="69">
        <v>7</v>
      </c>
      <c r="C354" s="70">
        <v>2114.58</v>
      </c>
      <c r="D354" s="70">
        <v>2114.75</v>
      </c>
      <c r="E354" s="70">
        <v>2117.62</v>
      </c>
      <c r="F354" s="70">
        <v>2122.23</v>
      </c>
      <c r="G354" s="70">
        <v>2131.1</v>
      </c>
      <c r="H354" s="70">
        <v>2129.58</v>
      </c>
      <c r="I354" s="70">
        <v>2132.7600000000002</v>
      </c>
      <c r="J354" s="70">
        <v>2128.08</v>
      </c>
      <c r="K354" s="70">
        <v>2130.87</v>
      </c>
      <c r="L354" s="70">
        <v>2236.36</v>
      </c>
      <c r="M354" s="70">
        <v>2128.67</v>
      </c>
      <c r="N354" s="70">
        <v>2139.48</v>
      </c>
      <c r="O354" s="70">
        <v>2136.12</v>
      </c>
      <c r="P354" s="70">
        <v>2127.1799999999998</v>
      </c>
      <c r="Q354" s="70">
        <v>2130.25</v>
      </c>
      <c r="R354" s="70">
        <v>2130.85</v>
      </c>
      <c r="S354" s="70">
        <v>2136.25</v>
      </c>
      <c r="T354" s="70">
        <v>2134.4699999999998</v>
      </c>
      <c r="U354" s="70">
        <v>2131.73</v>
      </c>
      <c r="V354" s="70">
        <v>2119.5300000000002</v>
      </c>
      <c r="W354" s="70">
        <v>2125.4699999999998</v>
      </c>
      <c r="X354" s="70">
        <v>2125.94</v>
      </c>
      <c r="Y354" s="70">
        <v>2125.87</v>
      </c>
      <c r="Z354" s="70">
        <v>2118.5300000000002</v>
      </c>
    </row>
    <row r="355" spans="2:26" x14ac:dyDescent="0.25">
      <c r="B355" s="69">
        <v>8</v>
      </c>
      <c r="C355" s="70">
        <v>2101.96</v>
      </c>
      <c r="D355" s="70">
        <v>2100.63</v>
      </c>
      <c r="E355" s="70">
        <v>2107.52</v>
      </c>
      <c r="F355" s="70">
        <v>2094.34</v>
      </c>
      <c r="G355" s="70">
        <v>2108.16</v>
      </c>
      <c r="H355" s="70">
        <v>2107.12</v>
      </c>
      <c r="I355" s="70">
        <v>2106.56</v>
      </c>
      <c r="J355" s="70">
        <v>2095.5300000000002</v>
      </c>
      <c r="K355" s="70">
        <v>2098.37</v>
      </c>
      <c r="L355" s="70">
        <v>2104.09</v>
      </c>
      <c r="M355" s="70">
        <v>2106.37</v>
      </c>
      <c r="N355" s="70">
        <v>2106.9699999999998</v>
      </c>
      <c r="O355" s="70">
        <v>2109.4299999999998</v>
      </c>
      <c r="P355" s="70">
        <v>2108.15</v>
      </c>
      <c r="Q355" s="70">
        <v>2112.5100000000002</v>
      </c>
      <c r="R355" s="70">
        <v>2100.6799999999998</v>
      </c>
      <c r="S355" s="70">
        <v>2103.1999999999998</v>
      </c>
      <c r="T355" s="70">
        <v>2104.33</v>
      </c>
      <c r="U355" s="70">
        <v>2103.3000000000002</v>
      </c>
      <c r="V355" s="70">
        <v>2095.12</v>
      </c>
      <c r="W355" s="70">
        <v>2100.21</v>
      </c>
      <c r="X355" s="70">
        <v>2098.27</v>
      </c>
      <c r="Y355" s="70">
        <v>2099.2399999999998</v>
      </c>
      <c r="Z355" s="70">
        <v>2100.52</v>
      </c>
    </row>
    <row r="356" spans="2:26" x14ac:dyDescent="0.25">
      <c r="B356" s="69">
        <v>9</v>
      </c>
      <c r="C356" s="70">
        <v>2058.44</v>
      </c>
      <c r="D356" s="70">
        <v>2051.34</v>
      </c>
      <c r="E356" s="70">
        <v>2060.9699999999998</v>
      </c>
      <c r="F356" s="70">
        <v>2068.59</v>
      </c>
      <c r="G356" s="70">
        <v>2068.6799999999998</v>
      </c>
      <c r="H356" s="70">
        <v>2071.09</v>
      </c>
      <c r="I356" s="70">
        <v>2068.4699999999998</v>
      </c>
      <c r="J356" s="70">
        <v>2065.02</v>
      </c>
      <c r="K356" s="70">
        <v>2047.94</v>
      </c>
      <c r="L356" s="70">
        <v>2050.7399999999998</v>
      </c>
      <c r="M356" s="70">
        <v>2050.37</v>
      </c>
      <c r="N356" s="70">
        <v>2051.0100000000002</v>
      </c>
      <c r="O356" s="70">
        <v>2049.04</v>
      </c>
      <c r="P356" s="70">
        <v>2044.44</v>
      </c>
      <c r="Q356" s="70">
        <v>2063.54</v>
      </c>
      <c r="R356" s="70">
        <v>2067.83</v>
      </c>
      <c r="S356" s="70">
        <v>2064.86</v>
      </c>
      <c r="T356" s="70">
        <v>2065.9</v>
      </c>
      <c r="U356" s="70">
        <v>2062.27</v>
      </c>
      <c r="V356" s="70">
        <v>2055.6999999999998</v>
      </c>
      <c r="W356" s="70">
        <v>2060.4899999999998</v>
      </c>
      <c r="X356" s="70">
        <v>2062.54</v>
      </c>
      <c r="Y356" s="70">
        <v>2063.5300000000002</v>
      </c>
      <c r="Z356" s="70">
        <v>2062.13</v>
      </c>
    </row>
    <row r="357" spans="2:26" x14ac:dyDescent="0.25">
      <c r="B357" s="69">
        <v>10</v>
      </c>
      <c r="C357" s="70">
        <v>2098.35</v>
      </c>
      <c r="D357" s="70">
        <v>2096.7800000000002</v>
      </c>
      <c r="E357" s="70">
        <v>2097.06</v>
      </c>
      <c r="F357" s="70">
        <v>2103.56</v>
      </c>
      <c r="G357" s="70">
        <v>2106.4699999999998</v>
      </c>
      <c r="H357" s="70">
        <v>2102.63</v>
      </c>
      <c r="I357" s="70">
        <v>2099.02</v>
      </c>
      <c r="J357" s="70">
        <v>2093.9</v>
      </c>
      <c r="K357" s="70">
        <v>2094.8000000000002</v>
      </c>
      <c r="L357" s="70">
        <v>2096.36</v>
      </c>
      <c r="M357" s="70">
        <v>2100.46</v>
      </c>
      <c r="N357" s="70">
        <v>2094.75</v>
      </c>
      <c r="O357" s="70">
        <v>2096.42</v>
      </c>
      <c r="P357" s="70">
        <v>2091.0300000000002</v>
      </c>
      <c r="Q357" s="70">
        <v>2096.12</v>
      </c>
      <c r="R357" s="70">
        <v>2102.15</v>
      </c>
      <c r="S357" s="70">
        <v>2098.83</v>
      </c>
      <c r="T357" s="70">
        <v>2099.0700000000002</v>
      </c>
      <c r="U357" s="70">
        <v>2097.79</v>
      </c>
      <c r="V357" s="70">
        <v>2087.0300000000002</v>
      </c>
      <c r="W357" s="70">
        <v>2093.5300000000002</v>
      </c>
      <c r="X357" s="70">
        <v>2094.12</v>
      </c>
      <c r="Y357" s="70">
        <v>2096.58</v>
      </c>
      <c r="Z357" s="70">
        <v>2093.62</v>
      </c>
    </row>
    <row r="358" spans="2:26" x14ac:dyDescent="0.25">
      <c r="B358" s="69">
        <v>11</v>
      </c>
      <c r="C358" s="70">
        <v>2085.21</v>
      </c>
      <c r="D358" s="70">
        <v>2081.17</v>
      </c>
      <c r="E358" s="70">
        <v>2084.75</v>
      </c>
      <c r="F358" s="70">
        <v>2086.21</v>
      </c>
      <c r="G358" s="70">
        <v>2085.06</v>
      </c>
      <c r="H358" s="70">
        <v>2083.66</v>
      </c>
      <c r="I358" s="70">
        <v>2086.29</v>
      </c>
      <c r="J358" s="70">
        <v>2084.69</v>
      </c>
      <c r="K358" s="70">
        <v>2088.09</v>
      </c>
      <c r="L358" s="70">
        <v>2092.11</v>
      </c>
      <c r="M358" s="70">
        <v>2092.4</v>
      </c>
      <c r="N358" s="70">
        <v>2088.35</v>
      </c>
      <c r="O358" s="70">
        <v>2088.5</v>
      </c>
      <c r="P358" s="70">
        <v>2083.64</v>
      </c>
      <c r="Q358" s="70">
        <v>2088.54</v>
      </c>
      <c r="R358" s="70">
        <v>2089.94</v>
      </c>
      <c r="S358" s="70">
        <v>2091.81</v>
      </c>
      <c r="T358" s="70">
        <v>2093.1999999999998</v>
      </c>
      <c r="U358" s="70">
        <v>2086.1</v>
      </c>
      <c r="V358" s="70">
        <v>2082.5100000000002</v>
      </c>
      <c r="W358" s="70">
        <v>2085.9699999999998</v>
      </c>
      <c r="X358" s="70">
        <v>2082.27</v>
      </c>
      <c r="Y358" s="70">
        <v>2088</v>
      </c>
      <c r="Z358" s="70">
        <v>2085.5700000000002</v>
      </c>
    </row>
    <row r="359" spans="2:26" x14ac:dyDescent="0.25">
      <c r="B359" s="69">
        <v>12</v>
      </c>
      <c r="C359" s="70">
        <v>2068.17</v>
      </c>
      <c r="D359" s="70">
        <v>2064.5500000000002</v>
      </c>
      <c r="E359" s="70">
        <v>2068.46</v>
      </c>
      <c r="F359" s="70">
        <v>2074.2600000000002</v>
      </c>
      <c r="G359" s="70">
        <v>2068.27</v>
      </c>
      <c r="H359" s="70">
        <v>2066.08</v>
      </c>
      <c r="I359" s="70">
        <v>2068.27</v>
      </c>
      <c r="J359" s="70">
        <v>2065.85</v>
      </c>
      <c r="K359" s="70">
        <v>2063.94</v>
      </c>
      <c r="L359" s="70">
        <v>2066.83</v>
      </c>
      <c r="M359" s="70">
        <v>2068.98</v>
      </c>
      <c r="N359" s="70">
        <v>2069.64</v>
      </c>
      <c r="O359" s="70">
        <v>2068.2600000000002</v>
      </c>
      <c r="P359" s="70">
        <v>2062.5500000000002</v>
      </c>
      <c r="Q359" s="70">
        <v>2065.92</v>
      </c>
      <c r="R359" s="70">
        <v>2063.89</v>
      </c>
      <c r="S359" s="70">
        <v>2061.25</v>
      </c>
      <c r="T359" s="70">
        <v>2067.2800000000002</v>
      </c>
      <c r="U359" s="70">
        <v>2066.6</v>
      </c>
      <c r="V359" s="70">
        <v>2064.79</v>
      </c>
      <c r="W359" s="70">
        <v>2074.52</v>
      </c>
      <c r="X359" s="70">
        <v>2071.62</v>
      </c>
      <c r="Y359" s="70">
        <v>2070.54</v>
      </c>
      <c r="Z359" s="70">
        <v>2072.14</v>
      </c>
    </row>
    <row r="360" spans="2:26" x14ac:dyDescent="0.25">
      <c r="B360" s="69">
        <v>13</v>
      </c>
      <c r="C360" s="70">
        <v>2113.36</v>
      </c>
      <c r="D360" s="70">
        <v>2109.5700000000002</v>
      </c>
      <c r="E360" s="70">
        <v>2119.94</v>
      </c>
      <c r="F360" s="70">
        <v>2122.5</v>
      </c>
      <c r="G360" s="70">
        <v>2119.2399999999998</v>
      </c>
      <c r="H360" s="70">
        <v>2117.21</v>
      </c>
      <c r="I360" s="70">
        <v>2118.4499999999998</v>
      </c>
      <c r="J360" s="70">
        <v>2116.64</v>
      </c>
      <c r="K360" s="70">
        <v>2116.9499999999998</v>
      </c>
      <c r="L360" s="70">
        <v>2117.34</v>
      </c>
      <c r="M360" s="70">
        <v>2121.0500000000002</v>
      </c>
      <c r="N360" s="70">
        <v>2120.7399999999998</v>
      </c>
      <c r="O360" s="70">
        <v>2120.64</v>
      </c>
      <c r="P360" s="70">
        <v>2109.98</v>
      </c>
      <c r="Q360" s="70">
        <v>2115.61</v>
      </c>
      <c r="R360" s="70">
        <v>2123.29</v>
      </c>
      <c r="S360" s="70">
        <v>2126.04</v>
      </c>
      <c r="T360" s="70">
        <v>2124.2199999999998</v>
      </c>
      <c r="U360" s="70">
        <v>2123.48</v>
      </c>
      <c r="V360" s="70">
        <v>2114.02</v>
      </c>
      <c r="W360" s="70">
        <v>2118.9</v>
      </c>
      <c r="X360" s="70">
        <v>2116.73</v>
      </c>
      <c r="Y360" s="70">
        <v>2113.1799999999998</v>
      </c>
      <c r="Z360" s="70">
        <v>2118.23</v>
      </c>
    </row>
    <row r="361" spans="2:26" x14ac:dyDescent="0.25">
      <c r="B361" s="69">
        <v>14</v>
      </c>
      <c r="C361" s="70">
        <v>2105.77</v>
      </c>
      <c r="D361" s="70">
        <v>2096.63</v>
      </c>
      <c r="E361" s="70">
        <v>2100.1</v>
      </c>
      <c r="F361" s="70">
        <v>2114.44</v>
      </c>
      <c r="G361" s="70">
        <v>2111.62</v>
      </c>
      <c r="H361" s="70">
        <v>2112.2399999999998</v>
      </c>
      <c r="I361" s="70">
        <v>2104.5300000000002</v>
      </c>
      <c r="J361" s="70">
        <v>2108.94</v>
      </c>
      <c r="K361" s="70">
        <v>2102.8000000000002</v>
      </c>
      <c r="L361" s="70">
        <v>2107.5300000000002</v>
      </c>
      <c r="M361" s="70">
        <v>2113.9</v>
      </c>
      <c r="N361" s="70">
        <v>2198.6999999999998</v>
      </c>
      <c r="O361" s="70">
        <v>2198.39</v>
      </c>
      <c r="P361" s="70">
        <v>2099.86</v>
      </c>
      <c r="Q361" s="70">
        <v>2107.9499999999998</v>
      </c>
      <c r="R361" s="70">
        <v>2110.64</v>
      </c>
      <c r="S361" s="70">
        <v>2116.39</v>
      </c>
      <c r="T361" s="70">
        <v>2113.27</v>
      </c>
      <c r="U361" s="70">
        <v>2108.94</v>
      </c>
      <c r="V361" s="70">
        <v>2101.7199999999998</v>
      </c>
      <c r="W361" s="70">
        <v>2109.5700000000002</v>
      </c>
      <c r="X361" s="70">
        <v>2107.2199999999998</v>
      </c>
      <c r="Y361" s="70">
        <v>2104.63</v>
      </c>
      <c r="Z361" s="70">
        <v>2107.65</v>
      </c>
    </row>
    <row r="362" spans="2:26" x14ac:dyDescent="0.25">
      <c r="B362" s="69">
        <v>15</v>
      </c>
      <c r="C362" s="70">
        <v>2157.1</v>
      </c>
      <c r="D362" s="70">
        <v>2149.19</v>
      </c>
      <c r="E362" s="70">
        <v>2151.39</v>
      </c>
      <c r="F362" s="70">
        <v>2166.1</v>
      </c>
      <c r="G362" s="70">
        <v>2161.92</v>
      </c>
      <c r="H362" s="70">
        <v>2159.87</v>
      </c>
      <c r="I362" s="70">
        <v>2161.06</v>
      </c>
      <c r="J362" s="70">
        <v>2157.04</v>
      </c>
      <c r="K362" s="70">
        <v>2153.11</v>
      </c>
      <c r="L362" s="70">
        <v>2158.9699999999998</v>
      </c>
      <c r="M362" s="70">
        <v>2161.87</v>
      </c>
      <c r="N362" s="70">
        <v>2156.56</v>
      </c>
      <c r="O362" s="70">
        <v>2161.06</v>
      </c>
      <c r="P362" s="70">
        <v>2148.4299999999998</v>
      </c>
      <c r="Q362" s="70">
        <v>2166.33</v>
      </c>
      <c r="R362" s="70">
        <v>2168.23</v>
      </c>
      <c r="S362" s="70">
        <v>2169.4</v>
      </c>
      <c r="T362" s="70">
        <v>2164.54</v>
      </c>
      <c r="U362" s="70">
        <v>2168.44</v>
      </c>
      <c r="V362" s="70">
        <v>2152.48</v>
      </c>
      <c r="W362" s="70">
        <v>2160.58</v>
      </c>
      <c r="X362" s="70">
        <v>2163.13</v>
      </c>
      <c r="Y362" s="70">
        <v>2161.06</v>
      </c>
      <c r="Z362" s="70">
        <v>2161.31</v>
      </c>
    </row>
    <row r="363" spans="2:26" x14ac:dyDescent="0.25">
      <c r="B363" s="69">
        <v>16</v>
      </c>
      <c r="C363" s="70">
        <v>2082.34</v>
      </c>
      <c r="D363" s="70">
        <v>2070.7199999999998</v>
      </c>
      <c r="E363" s="70">
        <v>2079.33</v>
      </c>
      <c r="F363" s="70">
        <v>2092</v>
      </c>
      <c r="G363" s="70">
        <v>2091.54</v>
      </c>
      <c r="H363" s="70">
        <v>2093.8000000000002</v>
      </c>
      <c r="I363" s="70">
        <v>2096.87</v>
      </c>
      <c r="J363" s="70">
        <v>2098.9299999999998</v>
      </c>
      <c r="K363" s="70">
        <v>2097.02</v>
      </c>
      <c r="L363" s="70">
        <v>2101.56</v>
      </c>
      <c r="M363" s="70">
        <v>2108.16</v>
      </c>
      <c r="N363" s="70">
        <v>2103.0100000000002</v>
      </c>
      <c r="O363" s="70">
        <v>2101.3200000000002</v>
      </c>
      <c r="P363" s="70">
        <v>2090.64</v>
      </c>
      <c r="Q363" s="70">
        <v>2090.98</v>
      </c>
      <c r="R363" s="70">
        <v>2097.86</v>
      </c>
      <c r="S363" s="70">
        <v>2093.75</v>
      </c>
      <c r="T363" s="70">
        <v>2090.46</v>
      </c>
      <c r="U363" s="70">
        <v>2094.9499999999998</v>
      </c>
      <c r="V363" s="70">
        <v>2081.5700000000002</v>
      </c>
      <c r="W363" s="70">
        <v>2084.09</v>
      </c>
      <c r="X363" s="70">
        <v>2081.69</v>
      </c>
      <c r="Y363" s="70">
        <v>2082.31</v>
      </c>
      <c r="Z363" s="70">
        <v>2081.83</v>
      </c>
    </row>
    <row r="364" spans="2:26" x14ac:dyDescent="0.25">
      <c r="B364" s="69">
        <v>17</v>
      </c>
      <c r="C364" s="70">
        <v>1945.14</v>
      </c>
      <c r="D364" s="70">
        <v>1944.24</v>
      </c>
      <c r="E364" s="70">
        <v>1948.01</v>
      </c>
      <c r="F364" s="70">
        <v>1960.4</v>
      </c>
      <c r="G364" s="70">
        <v>1956.72</v>
      </c>
      <c r="H364" s="70">
        <v>1953.66</v>
      </c>
      <c r="I364" s="70">
        <v>1958.85</v>
      </c>
      <c r="J364" s="70">
        <v>1949.37</v>
      </c>
      <c r="K364" s="70">
        <v>1953.93</v>
      </c>
      <c r="L364" s="70">
        <v>1957.24</v>
      </c>
      <c r="M364" s="70">
        <v>1960.14</v>
      </c>
      <c r="N364" s="70">
        <v>1964.23</v>
      </c>
      <c r="O364" s="70">
        <v>1959.21</v>
      </c>
      <c r="P364" s="70">
        <v>1957.33</v>
      </c>
      <c r="Q364" s="70">
        <v>1961.14</v>
      </c>
      <c r="R364" s="70">
        <v>1970.14</v>
      </c>
      <c r="S364" s="70">
        <v>1971.45</v>
      </c>
      <c r="T364" s="70">
        <v>1962.09</v>
      </c>
      <c r="U364" s="70">
        <v>1957.2</v>
      </c>
      <c r="V364" s="70">
        <v>1945.87</v>
      </c>
      <c r="W364" s="70">
        <v>1948.88</v>
      </c>
      <c r="X364" s="70">
        <v>1949.25</v>
      </c>
      <c r="Y364" s="70">
        <v>1949.36</v>
      </c>
      <c r="Z364" s="70">
        <v>1949.95</v>
      </c>
    </row>
    <row r="365" spans="2:26" x14ac:dyDescent="0.25">
      <c r="B365" s="69">
        <v>18</v>
      </c>
      <c r="C365" s="70">
        <v>2185.63</v>
      </c>
      <c r="D365" s="70">
        <v>2171.98</v>
      </c>
      <c r="E365" s="70">
        <v>2213.7199999999998</v>
      </c>
      <c r="F365" s="70">
        <v>2218.06</v>
      </c>
      <c r="G365" s="70">
        <v>2217.3200000000002</v>
      </c>
      <c r="H365" s="70">
        <v>2222.9499999999998</v>
      </c>
      <c r="I365" s="70">
        <v>2219.04</v>
      </c>
      <c r="J365" s="70">
        <v>2209.3000000000002</v>
      </c>
      <c r="K365" s="70">
        <v>2216.21</v>
      </c>
      <c r="L365" s="70">
        <v>2222.13</v>
      </c>
      <c r="M365" s="70">
        <v>2223.92</v>
      </c>
      <c r="N365" s="70">
        <v>2214.14</v>
      </c>
      <c r="O365" s="70">
        <v>2218.02</v>
      </c>
      <c r="P365" s="70">
        <v>2389.7600000000002</v>
      </c>
      <c r="Q365" s="70">
        <v>2349.9299999999998</v>
      </c>
      <c r="R365" s="70">
        <v>2223.36</v>
      </c>
      <c r="S365" s="70">
        <v>2226.85</v>
      </c>
      <c r="T365" s="70">
        <v>2224.75</v>
      </c>
      <c r="U365" s="70">
        <v>2217.84</v>
      </c>
      <c r="V365" s="70">
        <v>2212.38</v>
      </c>
      <c r="W365" s="70">
        <v>2213.9699999999998</v>
      </c>
      <c r="X365" s="70">
        <v>2211.46</v>
      </c>
      <c r="Y365" s="70">
        <v>2218.35</v>
      </c>
      <c r="Z365" s="70">
        <v>2211.2399999999998</v>
      </c>
    </row>
    <row r="366" spans="2:26" x14ac:dyDescent="0.25">
      <c r="B366" s="69">
        <v>19</v>
      </c>
      <c r="C366" s="70">
        <v>2154.81</v>
      </c>
      <c r="D366" s="70">
        <v>2141.66</v>
      </c>
      <c r="E366" s="70">
        <v>2154.62</v>
      </c>
      <c r="F366" s="70">
        <v>2204.38</v>
      </c>
      <c r="G366" s="70">
        <v>2205.6999999999998</v>
      </c>
      <c r="H366" s="70">
        <v>2280.04</v>
      </c>
      <c r="I366" s="70">
        <v>2447.4299999999998</v>
      </c>
      <c r="J366" s="70">
        <v>2452.39</v>
      </c>
      <c r="K366" s="70">
        <v>2455.5500000000002</v>
      </c>
      <c r="L366" s="70">
        <v>2454.9899999999998</v>
      </c>
      <c r="M366" s="70">
        <v>2730.61</v>
      </c>
      <c r="N366" s="70">
        <v>2727.91</v>
      </c>
      <c r="O366" s="70">
        <v>2731.38</v>
      </c>
      <c r="P366" s="70">
        <v>2191.7800000000002</v>
      </c>
      <c r="Q366" s="70">
        <v>2201.41</v>
      </c>
      <c r="R366" s="70">
        <v>2437.1</v>
      </c>
      <c r="S366" s="70">
        <v>2477.46</v>
      </c>
      <c r="T366" s="70">
        <v>2206.9299999999998</v>
      </c>
      <c r="U366" s="70">
        <v>2170.09</v>
      </c>
      <c r="V366" s="70">
        <v>2139.09</v>
      </c>
      <c r="W366" s="70">
        <v>2146.23</v>
      </c>
      <c r="X366" s="70">
        <v>2145.6999999999998</v>
      </c>
      <c r="Y366" s="70">
        <v>2141.23</v>
      </c>
      <c r="Z366" s="70">
        <v>2143.08</v>
      </c>
    </row>
    <row r="367" spans="2:26" x14ac:dyDescent="0.25">
      <c r="B367" s="69">
        <v>20</v>
      </c>
      <c r="C367" s="70">
        <v>2128.0100000000002</v>
      </c>
      <c r="D367" s="70">
        <v>2126.2399999999998</v>
      </c>
      <c r="E367" s="70">
        <v>2136.4299999999998</v>
      </c>
      <c r="F367" s="70">
        <v>2163.88</v>
      </c>
      <c r="G367" s="70">
        <v>2159.8000000000002</v>
      </c>
      <c r="H367" s="70">
        <v>2164.69</v>
      </c>
      <c r="I367" s="70">
        <v>2156.0100000000002</v>
      </c>
      <c r="J367" s="70">
        <v>2142.4499999999998</v>
      </c>
      <c r="K367" s="70">
        <v>2152.9299999999998</v>
      </c>
      <c r="L367" s="70">
        <v>2156.5500000000002</v>
      </c>
      <c r="M367" s="70">
        <v>2162.9899999999998</v>
      </c>
      <c r="N367" s="70">
        <v>2160.7800000000002</v>
      </c>
      <c r="O367" s="70">
        <v>2161.0100000000002</v>
      </c>
      <c r="P367" s="70">
        <v>2152.5500000000002</v>
      </c>
      <c r="Q367" s="70">
        <v>2174.87</v>
      </c>
      <c r="R367" s="70">
        <v>2195.9299999999998</v>
      </c>
      <c r="S367" s="70">
        <v>2202.33</v>
      </c>
      <c r="T367" s="70">
        <v>2184.87</v>
      </c>
      <c r="U367" s="70">
        <v>2144.0100000000002</v>
      </c>
      <c r="V367" s="70">
        <v>2131.19</v>
      </c>
      <c r="W367" s="70">
        <v>2131.2199999999998</v>
      </c>
      <c r="X367" s="70">
        <v>2130.31</v>
      </c>
      <c r="Y367" s="70">
        <v>2132.84</v>
      </c>
      <c r="Z367" s="70">
        <v>2134.59</v>
      </c>
    </row>
    <row r="368" spans="2:26" x14ac:dyDescent="0.25">
      <c r="B368" s="69">
        <v>21</v>
      </c>
      <c r="C368" s="70">
        <v>2098.96</v>
      </c>
      <c r="D368" s="70">
        <v>2092.6799999999998</v>
      </c>
      <c r="E368" s="70">
        <v>2133.7199999999998</v>
      </c>
      <c r="F368" s="70">
        <v>2190.64</v>
      </c>
      <c r="G368" s="70">
        <v>2186.61</v>
      </c>
      <c r="H368" s="70">
        <v>2188.61</v>
      </c>
      <c r="I368" s="70">
        <v>2185.9299999999998</v>
      </c>
      <c r="J368" s="70">
        <v>2175.96</v>
      </c>
      <c r="K368" s="70">
        <v>2175.4299999999998</v>
      </c>
      <c r="L368" s="70">
        <v>2179.12</v>
      </c>
      <c r="M368" s="70">
        <v>2184.42</v>
      </c>
      <c r="N368" s="70">
        <v>2177.7399999999998</v>
      </c>
      <c r="O368" s="70">
        <v>2178.17</v>
      </c>
      <c r="P368" s="70">
        <v>2172.12</v>
      </c>
      <c r="Q368" s="70">
        <v>2181.54</v>
      </c>
      <c r="R368" s="70">
        <v>2198.73</v>
      </c>
      <c r="S368" s="70">
        <v>2183.17</v>
      </c>
      <c r="T368" s="70">
        <v>2177.0500000000002</v>
      </c>
      <c r="U368" s="70">
        <v>2133.2199999999998</v>
      </c>
      <c r="V368" s="70">
        <v>2086.08</v>
      </c>
      <c r="W368" s="70">
        <v>2092.4899999999998</v>
      </c>
      <c r="X368" s="70">
        <v>2090.1799999999998</v>
      </c>
      <c r="Y368" s="70">
        <v>2091.5700000000002</v>
      </c>
      <c r="Z368" s="70">
        <v>2091.7199999999998</v>
      </c>
    </row>
    <row r="369" spans="2:26" x14ac:dyDescent="0.25">
      <c r="B369" s="69">
        <v>22</v>
      </c>
      <c r="C369" s="70">
        <v>2131.4</v>
      </c>
      <c r="D369" s="70">
        <v>2122.48</v>
      </c>
      <c r="E369" s="70">
        <v>2132.73</v>
      </c>
      <c r="F369" s="70">
        <v>2182.96</v>
      </c>
      <c r="G369" s="70">
        <v>2174.0700000000002</v>
      </c>
      <c r="H369" s="70">
        <v>2178.09</v>
      </c>
      <c r="I369" s="70">
        <v>2195.3200000000002</v>
      </c>
      <c r="J369" s="70">
        <v>2160.33</v>
      </c>
      <c r="K369" s="70">
        <v>2170.5300000000002</v>
      </c>
      <c r="L369" s="70">
        <v>2189.25</v>
      </c>
      <c r="M369" s="70">
        <v>2180.73</v>
      </c>
      <c r="N369" s="70">
        <v>2184.34</v>
      </c>
      <c r="O369" s="70">
        <v>2211.35</v>
      </c>
      <c r="P369" s="70">
        <v>2197.7600000000002</v>
      </c>
      <c r="Q369" s="70">
        <v>2216.4499999999998</v>
      </c>
      <c r="R369" s="70">
        <v>2225.63</v>
      </c>
      <c r="S369" s="70">
        <v>2228.96</v>
      </c>
      <c r="T369" s="70">
        <v>2223.8200000000002</v>
      </c>
      <c r="U369" s="70">
        <v>2190.2199999999998</v>
      </c>
      <c r="V369" s="70">
        <v>2158.1999999999998</v>
      </c>
      <c r="W369" s="70">
        <v>2165.98</v>
      </c>
      <c r="X369" s="70">
        <v>2157.04</v>
      </c>
      <c r="Y369" s="70">
        <v>2156.7600000000002</v>
      </c>
      <c r="Z369" s="70">
        <v>2158.1</v>
      </c>
    </row>
    <row r="370" spans="2:26" x14ac:dyDescent="0.25">
      <c r="B370" s="69">
        <v>23</v>
      </c>
      <c r="C370" s="70">
        <v>1974.5</v>
      </c>
      <c r="D370" s="70">
        <v>2042.26</v>
      </c>
      <c r="E370" s="70">
        <v>2126.77</v>
      </c>
      <c r="F370" s="70">
        <v>2170.5300000000002</v>
      </c>
      <c r="G370" s="70">
        <v>2190.31</v>
      </c>
      <c r="H370" s="70">
        <v>2218.16</v>
      </c>
      <c r="I370" s="70">
        <v>2248.9499999999998</v>
      </c>
      <c r="J370" s="70">
        <v>2263.7399999999998</v>
      </c>
      <c r="K370" s="70">
        <v>2203.96</v>
      </c>
      <c r="L370" s="70">
        <v>2206.29</v>
      </c>
      <c r="M370" s="70">
        <v>2207.85</v>
      </c>
      <c r="N370" s="70">
        <v>2205.15</v>
      </c>
      <c r="O370" s="70">
        <v>2163.9299999999998</v>
      </c>
      <c r="P370" s="70">
        <v>2159.7600000000002</v>
      </c>
      <c r="Q370" s="70">
        <v>2171.14</v>
      </c>
      <c r="R370" s="70">
        <v>2192.89</v>
      </c>
      <c r="S370" s="70">
        <v>2237.33</v>
      </c>
      <c r="T370" s="70">
        <v>2199.9299999999998</v>
      </c>
      <c r="U370" s="70">
        <v>2171.11</v>
      </c>
      <c r="V370" s="70">
        <v>2123.41</v>
      </c>
      <c r="W370" s="70">
        <v>2048.65</v>
      </c>
      <c r="X370" s="70">
        <v>1952.7</v>
      </c>
      <c r="Y370" s="70">
        <v>1952.08</v>
      </c>
      <c r="Z370" s="70">
        <v>1953.56</v>
      </c>
    </row>
    <row r="371" spans="2:26" x14ac:dyDescent="0.25">
      <c r="B371" s="69">
        <v>24</v>
      </c>
      <c r="C371" s="70">
        <v>1963.69</v>
      </c>
      <c r="D371" s="70">
        <v>1959.2</v>
      </c>
      <c r="E371" s="70">
        <v>2027.15</v>
      </c>
      <c r="F371" s="70">
        <v>2088.44</v>
      </c>
      <c r="G371" s="70">
        <v>2089.65</v>
      </c>
      <c r="H371" s="70">
        <v>2155.9499999999998</v>
      </c>
      <c r="I371" s="70">
        <v>2155.86</v>
      </c>
      <c r="J371" s="70">
        <v>2171.31</v>
      </c>
      <c r="K371" s="70">
        <v>2179.67</v>
      </c>
      <c r="L371" s="70">
        <v>2266.89</v>
      </c>
      <c r="M371" s="70">
        <v>2273.5500000000002</v>
      </c>
      <c r="N371" s="70">
        <v>2273.29</v>
      </c>
      <c r="O371" s="70">
        <v>2184.12</v>
      </c>
      <c r="P371" s="70">
        <v>2184.2399999999998</v>
      </c>
      <c r="Q371" s="70">
        <v>2209.75</v>
      </c>
      <c r="R371" s="70">
        <v>2277.36</v>
      </c>
      <c r="S371" s="70">
        <v>2300.19</v>
      </c>
      <c r="T371" s="70">
        <v>2234.9699999999998</v>
      </c>
      <c r="U371" s="70">
        <v>2191.16</v>
      </c>
      <c r="V371" s="70">
        <v>2133.75</v>
      </c>
      <c r="W371" s="70">
        <v>2124.85</v>
      </c>
      <c r="X371" s="70">
        <v>1963.28</v>
      </c>
      <c r="Y371" s="70">
        <v>1962.61</v>
      </c>
      <c r="Z371" s="70">
        <v>1966.85</v>
      </c>
    </row>
    <row r="372" spans="2:26" x14ac:dyDescent="0.25">
      <c r="B372" s="69">
        <v>25</v>
      </c>
      <c r="C372" s="70">
        <v>2144.96</v>
      </c>
      <c r="D372" s="70">
        <v>2135.86</v>
      </c>
      <c r="E372" s="70">
        <v>2147.8000000000002</v>
      </c>
      <c r="F372" s="70">
        <v>2168.5500000000002</v>
      </c>
      <c r="G372" s="70">
        <v>2160.0300000000002</v>
      </c>
      <c r="H372" s="70">
        <v>2188.87</v>
      </c>
      <c r="I372" s="70">
        <v>2229.4</v>
      </c>
      <c r="J372" s="70">
        <v>2191.88</v>
      </c>
      <c r="K372" s="70">
        <v>2186.88</v>
      </c>
      <c r="L372" s="70">
        <v>2188.4899999999998</v>
      </c>
      <c r="M372" s="70">
        <v>2192.5700000000002</v>
      </c>
      <c r="N372" s="70">
        <v>2188.21</v>
      </c>
      <c r="O372" s="70">
        <v>2193.31</v>
      </c>
      <c r="P372" s="70">
        <v>2189.84</v>
      </c>
      <c r="Q372" s="70">
        <v>2192.59</v>
      </c>
      <c r="R372" s="70">
        <v>2202.9299999999998</v>
      </c>
      <c r="S372" s="70">
        <v>2276.35</v>
      </c>
      <c r="T372" s="70">
        <v>2205.69</v>
      </c>
      <c r="U372" s="70">
        <v>2179.34</v>
      </c>
      <c r="V372" s="70">
        <v>2135.4499999999998</v>
      </c>
      <c r="W372" s="70">
        <v>2137.83</v>
      </c>
      <c r="X372" s="70">
        <v>2138.96</v>
      </c>
      <c r="Y372" s="70">
        <v>2138.52</v>
      </c>
      <c r="Z372" s="70">
        <v>2144.11</v>
      </c>
    </row>
    <row r="373" spans="2:26" x14ac:dyDescent="0.25">
      <c r="B373" s="69">
        <v>26</v>
      </c>
      <c r="C373" s="70">
        <v>1961.8</v>
      </c>
      <c r="D373" s="70">
        <v>1939.6</v>
      </c>
      <c r="E373" s="70">
        <v>2037.94</v>
      </c>
      <c r="F373" s="70">
        <v>2059.62</v>
      </c>
      <c r="G373" s="70">
        <v>2141.87</v>
      </c>
      <c r="H373" s="70">
        <v>2169.0700000000002</v>
      </c>
      <c r="I373" s="70">
        <v>2165.56</v>
      </c>
      <c r="J373" s="70">
        <v>2145.7800000000002</v>
      </c>
      <c r="K373" s="70">
        <v>2154.6799999999998</v>
      </c>
      <c r="L373" s="70">
        <v>2162.2199999999998</v>
      </c>
      <c r="M373" s="70">
        <v>2159.3000000000002</v>
      </c>
      <c r="N373" s="70">
        <v>2182.16</v>
      </c>
      <c r="O373" s="70">
        <v>2186.0300000000002</v>
      </c>
      <c r="P373" s="70">
        <v>2187.0300000000002</v>
      </c>
      <c r="Q373" s="70">
        <v>2204.39</v>
      </c>
      <c r="R373" s="70">
        <v>2269.58</v>
      </c>
      <c r="S373" s="70">
        <v>2286.52</v>
      </c>
      <c r="T373" s="70">
        <v>2235.79</v>
      </c>
      <c r="U373" s="70">
        <v>2204.36</v>
      </c>
      <c r="V373" s="70">
        <v>2120.2600000000002</v>
      </c>
      <c r="W373" s="70">
        <v>1994.41</v>
      </c>
      <c r="X373" s="70">
        <v>1994.45</v>
      </c>
      <c r="Y373" s="70">
        <v>1989.89</v>
      </c>
      <c r="Z373" s="70">
        <v>1995.77</v>
      </c>
    </row>
    <row r="374" spans="2:26" x14ac:dyDescent="0.25">
      <c r="B374" s="69">
        <v>27</v>
      </c>
      <c r="C374" s="70">
        <v>2070.65</v>
      </c>
      <c r="D374" s="70">
        <v>2060.2800000000002</v>
      </c>
      <c r="E374" s="70">
        <v>2065.5500000000002</v>
      </c>
      <c r="F374" s="70">
        <v>2056.0300000000002</v>
      </c>
      <c r="G374" s="70">
        <v>2116.46</v>
      </c>
      <c r="H374" s="70">
        <v>2151.87</v>
      </c>
      <c r="I374" s="70">
        <v>2159.75</v>
      </c>
      <c r="J374" s="70">
        <v>2145.6999999999998</v>
      </c>
      <c r="K374" s="70">
        <v>2161.94</v>
      </c>
      <c r="L374" s="70">
        <v>2175.48</v>
      </c>
      <c r="M374" s="70">
        <v>2172.5300000000002</v>
      </c>
      <c r="N374" s="70">
        <v>2173.41</v>
      </c>
      <c r="O374" s="70">
        <v>2171.89</v>
      </c>
      <c r="P374" s="70">
        <v>2158.87</v>
      </c>
      <c r="Q374" s="70">
        <v>2166.84</v>
      </c>
      <c r="R374" s="70">
        <v>2195.0100000000002</v>
      </c>
      <c r="S374" s="70">
        <v>2188.92</v>
      </c>
      <c r="T374" s="70">
        <v>2203.2800000000002</v>
      </c>
      <c r="U374" s="70">
        <v>2193.86</v>
      </c>
      <c r="V374" s="70">
        <v>2128.9299999999998</v>
      </c>
      <c r="W374" s="70">
        <v>2072.3000000000002</v>
      </c>
      <c r="X374" s="70">
        <v>2066.98</v>
      </c>
      <c r="Y374" s="70">
        <v>2063.1</v>
      </c>
      <c r="Z374" s="70">
        <v>2071.62</v>
      </c>
    </row>
    <row r="375" spans="2:26" x14ac:dyDescent="0.25">
      <c r="B375" s="69">
        <v>28</v>
      </c>
      <c r="C375" s="70">
        <v>2043.54</v>
      </c>
      <c r="D375" s="70">
        <v>2034.97</v>
      </c>
      <c r="E375" s="70">
        <v>2084.1999999999998</v>
      </c>
      <c r="F375" s="70">
        <v>2126.25</v>
      </c>
      <c r="G375" s="70">
        <v>2181.2800000000002</v>
      </c>
      <c r="H375" s="70">
        <v>2210.9699999999998</v>
      </c>
      <c r="I375" s="70">
        <v>2211.59</v>
      </c>
      <c r="J375" s="70">
        <v>2112.62</v>
      </c>
      <c r="K375" s="70">
        <v>2045.96</v>
      </c>
      <c r="L375" s="70">
        <v>2048.8000000000002</v>
      </c>
      <c r="M375" s="70">
        <v>2199.2399999999998</v>
      </c>
      <c r="N375" s="70">
        <v>2200.3000000000002</v>
      </c>
      <c r="O375" s="70">
        <v>2201.36</v>
      </c>
      <c r="P375" s="70">
        <v>2193.17</v>
      </c>
      <c r="Q375" s="70">
        <v>2325.14</v>
      </c>
      <c r="R375" s="70">
        <v>2365.88</v>
      </c>
      <c r="S375" s="70">
        <v>2417.96</v>
      </c>
      <c r="T375" s="70">
        <v>2366.5</v>
      </c>
      <c r="U375" s="70">
        <v>2188.75</v>
      </c>
      <c r="V375" s="70">
        <v>2035.63</v>
      </c>
      <c r="W375" s="70">
        <v>2031.41</v>
      </c>
      <c r="X375" s="70">
        <v>2036.1</v>
      </c>
      <c r="Y375" s="70">
        <v>2034.35</v>
      </c>
      <c r="Z375" s="70">
        <v>2035.5</v>
      </c>
    </row>
    <row r="376" spans="2:26" x14ac:dyDescent="0.25">
      <c r="B376" s="69">
        <v>29</v>
      </c>
      <c r="C376" s="70">
        <v>2007.8</v>
      </c>
      <c r="D376" s="70">
        <v>2001.97</v>
      </c>
      <c r="E376" s="70">
        <v>2006.17</v>
      </c>
      <c r="F376" s="70">
        <v>2041.98</v>
      </c>
      <c r="G376" s="70">
        <v>2125.5100000000002</v>
      </c>
      <c r="H376" s="70">
        <v>2166.4699999999998</v>
      </c>
      <c r="I376" s="70">
        <v>2180.9499999999998</v>
      </c>
      <c r="J376" s="70">
        <v>2153.83</v>
      </c>
      <c r="K376" s="70">
        <v>2177.7600000000002</v>
      </c>
      <c r="L376" s="70">
        <v>2176.9699999999998</v>
      </c>
      <c r="M376" s="70">
        <v>2176.5700000000002</v>
      </c>
      <c r="N376" s="70">
        <v>2177.2399999999998</v>
      </c>
      <c r="O376" s="70">
        <v>2178.58</v>
      </c>
      <c r="P376" s="70">
        <v>2181.6999999999998</v>
      </c>
      <c r="Q376" s="70">
        <v>2309.5700000000002</v>
      </c>
      <c r="R376" s="70">
        <v>2142.44</v>
      </c>
      <c r="S376" s="70">
        <v>2503.4899999999998</v>
      </c>
      <c r="T376" s="70">
        <v>2504.85</v>
      </c>
      <c r="U376" s="70">
        <v>2401.88</v>
      </c>
      <c r="V376" s="70">
        <v>2395.2199999999998</v>
      </c>
      <c r="W376" s="70">
        <v>2339.35</v>
      </c>
      <c r="X376" s="70">
        <v>2243.23</v>
      </c>
      <c r="Y376" s="70">
        <v>2163.0500000000002</v>
      </c>
      <c r="Z376" s="70">
        <v>2064.9899999999998</v>
      </c>
    </row>
    <row r="377" spans="2:26" ht="15.75" customHeight="1" x14ac:dyDescent="0.25">
      <c r="B377" s="69">
        <v>30</v>
      </c>
      <c r="C377" s="70">
        <v>2168.0500000000002</v>
      </c>
      <c r="D377" s="70">
        <v>2157.11</v>
      </c>
      <c r="E377" s="70">
        <v>2161.27</v>
      </c>
      <c r="F377" s="70">
        <v>2162.69</v>
      </c>
      <c r="G377" s="70">
        <v>2166.06</v>
      </c>
      <c r="H377" s="70">
        <v>2158.52</v>
      </c>
      <c r="I377" s="70">
        <v>2158.19</v>
      </c>
      <c r="J377" s="70">
        <v>2148.35</v>
      </c>
      <c r="K377" s="70">
        <v>2185.04</v>
      </c>
      <c r="L377" s="70">
        <v>2195.6799999999998</v>
      </c>
      <c r="M377" s="70">
        <v>2279.17</v>
      </c>
      <c r="N377" s="70">
        <v>2292.77</v>
      </c>
      <c r="O377" s="70">
        <v>2177.54</v>
      </c>
      <c r="P377" s="70">
        <v>2262.4</v>
      </c>
      <c r="Q377" s="70">
        <v>2297.09</v>
      </c>
      <c r="R377" s="70">
        <v>2304.2199999999998</v>
      </c>
      <c r="S377" s="70">
        <v>2332.79</v>
      </c>
      <c r="T377" s="70">
        <v>2344.6799999999998</v>
      </c>
      <c r="U377" s="70">
        <v>2303.84</v>
      </c>
      <c r="V377" s="70">
        <v>2170.0700000000002</v>
      </c>
      <c r="W377" s="70">
        <v>2161.31</v>
      </c>
      <c r="X377" s="70">
        <v>2162.61</v>
      </c>
      <c r="Y377" s="70">
        <v>2163.06</v>
      </c>
      <c r="Z377" s="70">
        <v>2165.54</v>
      </c>
    </row>
    <row r="378" spans="2:26" hidden="1" x14ac:dyDescent="0.25">
      <c r="B378" s="69">
        <v>31</v>
      </c>
      <c r="C378" s="70" t="e">
        <v>#REF!</v>
      </c>
      <c r="D378" s="70" t="e">
        <v>#REF!</v>
      </c>
      <c r="E378" s="70" t="e">
        <v>#REF!</v>
      </c>
      <c r="F378" s="70" t="e">
        <v>#REF!</v>
      </c>
      <c r="G378" s="70" t="e">
        <v>#REF!</v>
      </c>
      <c r="H378" s="70" t="e">
        <v>#REF!</v>
      </c>
      <c r="I378" s="70" t="e">
        <v>#REF!</v>
      </c>
      <c r="J378" s="70" t="e">
        <v>#REF!</v>
      </c>
      <c r="K378" s="70" t="e">
        <v>#REF!</v>
      </c>
      <c r="L378" s="70" t="e">
        <v>#REF!</v>
      </c>
      <c r="M378" s="70" t="e">
        <v>#REF!</v>
      </c>
      <c r="N378" s="70" t="e">
        <v>#REF!</v>
      </c>
      <c r="O378" s="70" t="e">
        <v>#REF!</v>
      </c>
      <c r="P378" s="70" t="e">
        <v>#REF!</v>
      </c>
      <c r="Q378" s="70" t="e">
        <v>#REF!</v>
      </c>
      <c r="R378" s="70" t="e">
        <v>#REF!</v>
      </c>
      <c r="S378" s="70" t="e">
        <v>#REF!</v>
      </c>
      <c r="T378" s="70" t="e">
        <v>#REF!</v>
      </c>
      <c r="U378" s="70" t="e">
        <v>#REF!</v>
      </c>
      <c r="V378" s="70" t="e">
        <v>#REF!</v>
      </c>
      <c r="W378" s="70" t="e">
        <v>#REF!</v>
      </c>
      <c r="X378" s="70" t="e">
        <v>#REF!</v>
      </c>
      <c r="Y378" s="70" t="e">
        <v>#REF!</v>
      </c>
      <c r="Z378" s="70" t="e">
        <v>#REF!</v>
      </c>
    </row>
    <row r="380" spans="2:26" ht="15" customHeight="1" x14ac:dyDescent="0.25">
      <c r="B380" s="74" t="s">
        <v>88</v>
      </c>
      <c r="C380" s="222" t="s">
        <v>89</v>
      </c>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row>
    <row r="381" spans="2:26" x14ac:dyDescent="0.25">
      <c r="B381" s="219" t="s">
        <v>2</v>
      </c>
      <c r="C381" s="56">
        <v>0</v>
      </c>
      <c r="D381" s="56">
        <v>4.1666666666666664E-2</v>
      </c>
      <c r="E381" s="56">
        <v>8.3333333333333329E-2</v>
      </c>
      <c r="F381" s="56">
        <v>0.125</v>
      </c>
      <c r="G381" s="56">
        <v>0.16666666666666666</v>
      </c>
      <c r="H381" s="56">
        <v>0.20833333333333334</v>
      </c>
      <c r="I381" s="56">
        <v>0.25</v>
      </c>
      <c r="J381" s="56">
        <v>0.29166666666666669</v>
      </c>
      <c r="K381" s="56">
        <v>0.33333333333333331</v>
      </c>
      <c r="L381" s="56">
        <v>0.375</v>
      </c>
      <c r="M381" s="56">
        <v>0.41666666666666669</v>
      </c>
      <c r="N381" s="56">
        <v>0.45833333333333331</v>
      </c>
      <c r="O381" s="56">
        <v>0.5</v>
      </c>
      <c r="P381" s="56">
        <v>0.54166666666666663</v>
      </c>
      <c r="Q381" s="56">
        <v>0.58333333333333337</v>
      </c>
      <c r="R381" s="56">
        <v>0.625</v>
      </c>
      <c r="S381" s="56">
        <v>0.66666666666666663</v>
      </c>
      <c r="T381" s="56">
        <v>0.70833333333333337</v>
      </c>
      <c r="U381" s="56">
        <v>0.75</v>
      </c>
      <c r="V381" s="56">
        <v>0.79166666666666663</v>
      </c>
      <c r="W381" s="56">
        <v>0.83333333333333337</v>
      </c>
      <c r="X381" s="56">
        <v>0.875</v>
      </c>
      <c r="Y381" s="56">
        <v>0.91666666666666663</v>
      </c>
      <c r="Z381" s="56">
        <v>0.95833333333333337</v>
      </c>
    </row>
    <row r="382" spans="2:26" x14ac:dyDescent="0.25">
      <c r="B382" s="220"/>
      <c r="C382" s="97" t="s">
        <v>84</v>
      </c>
      <c r="D382" s="97" t="s">
        <v>84</v>
      </c>
      <c r="E382" s="97" t="s">
        <v>84</v>
      </c>
      <c r="F382" s="97" t="s">
        <v>84</v>
      </c>
      <c r="G382" s="97" t="s">
        <v>84</v>
      </c>
      <c r="H382" s="97" t="s">
        <v>84</v>
      </c>
      <c r="I382" s="97" t="s">
        <v>84</v>
      </c>
      <c r="J382" s="97" t="s">
        <v>84</v>
      </c>
      <c r="K382" s="97" t="s">
        <v>84</v>
      </c>
      <c r="L382" s="97" t="s">
        <v>84</v>
      </c>
      <c r="M382" s="97" t="s">
        <v>84</v>
      </c>
      <c r="N382" s="97" t="s">
        <v>84</v>
      </c>
      <c r="O382" s="97" t="s">
        <v>84</v>
      </c>
      <c r="P382" s="97" t="s">
        <v>84</v>
      </c>
      <c r="Q382" s="97" t="s">
        <v>84</v>
      </c>
      <c r="R382" s="97" t="s">
        <v>84</v>
      </c>
      <c r="S382" s="97" t="s">
        <v>84</v>
      </c>
      <c r="T382" s="97" t="s">
        <v>84</v>
      </c>
      <c r="U382" s="97" t="s">
        <v>84</v>
      </c>
      <c r="V382" s="97" t="s">
        <v>84</v>
      </c>
      <c r="W382" s="97" t="s">
        <v>84</v>
      </c>
      <c r="X382" s="97" t="s">
        <v>84</v>
      </c>
      <c r="Y382" s="97" t="s">
        <v>84</v>
      </c>
      <c r="Z382" s="97" t="s">
        <v>85</v>
      </c>
    </row>
    <row r="383" spans="2:26" x14ac:dyDescent="0.25">
      <c r="B383" s="221"/>
      <c r="C383" s="57">
        <v>4.1666666666666664E-2</v>
      </c>
      <c r="D383" s="57">
        <v>8.3333333333333329E-2</v>
      </c>
      <c r="E383" s="57">
        <v>0.125</v>
      </c>
      <c r="F383" s="57">
        <v>0.16666666666666666</v>
      </c>
      <c r="G383" s="57">
        <v>0.20833333333333334</v>
      </c>
      <c r="H383" s="57">
        <v>0.25</v>
      </c>
      <c r="I383" s="57">
        <v>0.29166666666666669</v>
      </c>
      <c r="J383" s="57">
        <v>0.33333333333333331</v>
      </c>
      <c r="K383" s="57">
        <v>0.375</v>
      </c>
      <c r="L383" s="57">
        <v>0.41666666666666669</v>
      </c>
      <c r="M383" s="57">
        <v>0.45833333333333331</v>
      </c>
      <c r="N383" s="57">
        <v>0.5</v>
      </c>
      <c r="O383" s="57">
        <v>0.54166666666666663</v>
      </c>
      <c r="P383" s="57">
        <v>0.58333333333333337</v>
      </c>
      <c r="Q383" s="57">
        <v>0.625</v>
      </c>
      <c r="R383" s="57">
        <v>0.66666666666666663</v>
      </c>
      <c r="S383" s="57">
        <v>0.70833333333333337</v>
      </c>
      <c r="T383" s="57">
        <v>0.75</v>
      </c>
      <c r="U383" s="57">
        <v>0.79166666666666663</v>
      </c>
      <c r="V383" s="57">
        <v>0.83333333333333337</v>
      </c>
      <c r="W383" s="57">
        <v>0.875</v>
      </c>
      <c r="X383" s="57">
        <v>0.91666666666666663</v>
      </c>
      <c r="Y383" s="57">
        <v>0.95833333333333337</v>
      </c>
      <c r="Z383" s="57">
        <v>0</v>
      </c>
    </row>
    <row r="384" spans="2:26" x14ac:dyDescent="0.25">
      <c r="B384" s="69">
        <v>1</v>
      </c>
      <c r="C384" s="70">
        <f t="array" ref="C384:Z414">TRANSPOSE('[1]V-ЦК_3'!B152:AF175)</f>
        <v>2203.94</v>
      </c>
      <c r="D384" s="70">
        <v>2204.7600000000002</v>
      </c>
      <c r="E384" s="70">
        <v>2209.94</v>
      </c>
      <c r="F384" s="70">
        <v>2221.7800000000002</v>
      </c>
      <c r="G384" s="70">
        <v>2238.1799999999998</v>
      </c>
      <c r="H384" s="70">
        <v>2285.17</v>
      </c>
      <c r="I384" s="70">
        <v>2316.44</v>
      </c>
      <c r="J384" s="70">
        <v>2312.1999999999998</v>
      </c>
      <c r="K384" s="70">
        <v>2320.59</v>
      </c>
      <c r="L384" s="70">
        <v>2324.3000000000002</v>
      </c>
      <c r="M384" s="70">
        <v>2323.4299999999998</v>
      </c>
      <c r="N384" s="70">
        <v>2320.77</v>
      </c>
      <c r="O384" s="70">
        <v>2304.58</v>
      </c>
      <c r="P384" s="70">
        <v>2310.96</v>
      </c>
      <c r="Q384" s="70">
        <v>2215.37</v>
      </c>
      <c r="R384" s="70">
        <v>2219.7399999999998</v>
      </c>
      <c r="S384" s="70">
        <v>2218.81</v>
      </c>
      <c r="T384" s="70">
        <v>2224.11</v>
      </c>
      <c r="U384" s="70">
        <v>2227.54</v>
      </c>
      <c r="V384" s="70">
        <v>2209.91</v>
      </c>
      <c r="W384" s="70">
        <v>2218.75</v>
      </c>
      <c r="X384" s="70">
        <v>2216.29</v>
      </c>
      <c r="Y384" s="70">
        <v>2209.29</v>
      </c>
      <c r="Z384" s="70">
        <v>2213.96</v>
      </c>
    </row>
    <row r="385" spans="2:26" x14ac:dyDescent="0.25">
      <c r="B385" s="69">
        <v>2</v>
      </c>
      <c r="C385" s="70">
        <v>2209.1999999999998</v>
      </c>
      <c r="D385" s="70">
        <v>2206.13</v>
      </c>
      <c r="E385" s="70">
        <v>2206.39</v>
      </c>
      <c r="F385" s="70">
        <v>2215.92</v>
      </c>
      <c r="G385" s="70">
        <v>2230.9699999999998</v>
      </c>
      <c r="H385" s="70">
        <v>2277.16</v>
      </c>
      <c r="I385" s="70">
        <v>2324.4499999999998</v>
      </c>
      <c r="J385" s="70">
        <v>2338.81</v>
      </c>
      <c r="K385" s="70">
        <v>2342.69</v>
      </c>
      <c r="L385" s="70">
        <v>2340.04</v>
      </c>
      <c r="M385" s="70">
        <v>2340.56</v>
      </c>
      <c r="N385" s="70">
        <v>2341.02</v>
      </c>
      <c r="O385" s="70">
        <v>2360.87</v>
      </c>
      <c r="P385" s="70">
        <v>2381.71</v>
      </c>
      <c r="Q385" s="70">
        <v>2399.61</v>
      </c>
      <c r="R385" s="70">
        <v>2404.17</v>
      </c>
      <c r="S385" s="70">
        <v>2400.61</v>
      </c>
      <c r="T385" s="70">
        <v>2408.33</v>
      </c>
      <c r="U385" s="70">
        <v>2386.6799999999998</v>
      </c>
      <c r="V385" s="70">
        <v>2298.64</v>
      </c>
      <c r="W385" s="70">
        <v>2304.56</v>
      </c>
      <c r="X385" s="70">
        <v>2256.4299999999998</v>
      </c>
      <c r="Y385" s="70">
        <v>2206.71</v>
      </c>
      <c r="Z385" s="70">
        <v>2211.56</v>
      </c>
    </row>
    <row r="386" spans="2:26" x14ac:dyDescent="0.25">
      <c r="B386" s="69">
        <v>3</v>
      </c>
      <c r="C386" s="70">
        <v>2297.58</v>
      </c>
      <c r="D386" s="70">
        <v>2298.77</v>
      </c>
      <c r="E386" s="70">
        <v>2303.98</v>
      </c>
      <c r="F386" s="70">
        <v>2308.9299999999998</v>
      </c>
      <c r="G386" s="70">
        <v>2301.2199999999998</v>
      </c>
      <c r="H386" s="70">
        <v>2298.83</v>
      </c>
      <c r="I386" s="70">
        <v>2302.54</v>
      </c>
      <c r="J386" s="70">
        <v>2301.6</v>
      </c>
      <c r="K386" s="70">
        <v>2298.98</v>
      </c>
      <c r="L386" s="70">
        <v>2297.69</v>
      </c>
      <c r="M386" s="70">
        <v>2298.9899999999998</v>
      </c>
      <c r="N386" s="70">
        <v>2300.9499999999998</v>
      </c>
      <c r="O386" s="70">
        <v>2297.96</v>
      </c>
      <c r="P386" s="70">
        <v>2295.2199999999998</v>
      </c>
      <c r="Q386" s="70">
        <v>2333.83</v>
      </c>
      <c r="R386" s="70">
        <v>2337.4899999999998</v>
      </c>
      <c r="S386" s="70">
        <v>2351.7600000000002</v>
      </c>
      <c r="T386" s="70">
        <v>2322.7399999999998</v>
      </c>
      <c r="U386" s="70">
        <v>2308.35</v>
      </c>
      <c r="V386" s="70">
        <v>2298.44</v>
      </c>
      <c r="W386" s="70">
        <v>2300.4899999999998</v>
      </c>
      <c r="X386" s="70">
        <v>2300.04</v>
      </c>
      <c r="Y386" s="70">
        <v>2294.85</v>
      </c>
      <c r="Z386" s="70">
        <v>2302.67</v>
      </c>
    </row>
    <row r="387" spans="2:26" x14ac:dyDescent="0.25">
      <c r="B387" s="69">
        <v>4</v>
      </c>
      <c r="C387" s="70">
        <v>2375.6999999999998</v>
      </c>
      <c r="D387" s="70">
        <v>2370.89</v>
      </c>
      <c r="E387" s="70">
        <v>2385.16</v>
      </c>
      <c r="F387" s="70">
        <v>2383.6999999999998</v>
      </c>
      <c r="G387" s="70">
        <v>2387.1</v>
      </c>
      <c r="H387" s="70">
        <v>2385.69</v>
      </c>
      <c r="I387" s="70">
        <v>2389.2600000000002</v>
      </c>
      <c r="J387" s="70">
        <v>2393.17</v>
      </c>
      <c r="K387" s="70">
        <v>2395.0500000000002</v>
      </c>
      <c r="L387" s="70">
        <v>2394.7800000000002</v>
      </c>
      <c r="M387" s="70">
        <v>2388.08</v>
      </c>
      <c r="N387" s="70">
        <v>2391.29</v>
      </c>
      <c r="O387" s="70">
        <v>2388.87</v>
      </c>
      <c r="P387" s="70">
        <v>2390.98</v>
      </c>
      <c r="Q387" s="70">
        <v>2400.09</v>
      </c>
      <c r="R387" s="70">
        <v>2400.2399999999998</v>
      </c>
      <c r="S387" s="70">
        <v>2400.38</v>
      </c>
      <c r="T387" s="70">
        <v>2406.4699999999998</v>
      </c>
      <c r="U387" s="70">
        <v>2395.25</v>
      </c>
      <c r="V387" s="70">
        <v>2372</v>
      </c>
      <c r="W387" s="70">
        <v>2379.59</v>
      </c>
      <c r="X387" s="70">
        <v>2380.29</v>
      </c>
      <c r="Y387" s="70">
        <v>2386.21</v>
      </c>
      <c r="Z387" s="70">
        <v>2384.8000000000002</v>
      </c>
    </row>
    <row r="388" spans="2:26" x14ac:dyDescent="0.25">
      <c r="B388" s="69">
        <v>5</v>
      </c>
      <c r="C388" s="70">
        <v>2403.46</v>
      </c>
      <c r="D388" s="70">
        <v>2397.04</v>
      </c>
      <c r="E388" s="70">
        <v>2403.88</v>
      </c>
      <c r="F388" s="70">
        <v>2409.29</v>
      </c>
      <c r="G388" s="70">
        <v>2406.1999999999998</v>
      </c>
      <c r="H388" s="70">
        <v>2405.4299999999998</v>
      </c>
      <c r="I388" s="70">
        <v>2405.86</v>
      </c>
      <c r="J388" s="70">
        <v>2402.31</v>
      </c>
      <c r="K388" s="70">
        <v>2402.04</v>
      </c>
      <c r="L388" s="70">
        <v>2398.67</v>
      </c>
      <c r="M388" s="70">
        <v>2400.71</v>
      </c>
      <c r="N388" s="70">
        <v>2405.34</v>
      </c>
      <c r="O388" s="70">
        <v>2408.06</v>
      </c>
      <c r="P388" s="70">
        <v>2406.3200000000002</v>
      </c>
      <c r="Q388" s="70">
        <v>2415.0500000000002</v>
      </c>
      <c r="R388" s="70">
        <v>2410.87</v>
      </c>
      <c r="S388" s="70">
        <v>2412.04</v>
      </c>
      <c r="T388" s="70">
        <v>2411.81</v>
      </c>
      <c r="U388" s="70">
        <v>2413.16</v>
      </c>
      <c r="V388" s="70">
        <v>2404.2199999999998</v>
      </c>
      <c r="W388" s="70">
        <v>2407.42</v>
      </c>
      <c r="X388" s="70">
        <v>2405.8000000000002</v>
      </c>
      <c r="Y388" s="70">
        <v>2403.25</v>
      </c>
      <c r="Z388" s="70">
        <v>2406.8200000000002</v>
      </c>
    </row>
    <row r="389" spans="2:26" x14ac:dyDescent="0.25">
      <c r="B389" s="69">
        <v>6</v>
      </c>
      <c r="C389" s="70">
        <v>2345.77</v>
      </c>
      <c r="D389" s="70">
        <v>2336.44</v>
      </c>
      <c r="E389" s="70">
        <v>2342.41</v>
      </c>
      <c r="F389" s="70">
        <v>2346.5</v>
      </c>
      <c r="G389" s="70">
        <v>2347.36</v>
      </c>
      <c r="H389" s="70">
        <v>2342.56</v>
      </c>
      <c r="I389" s="70">
        <v>2355.98</v>
      </c>
      <c r="J389" s="70">
        <v>2355.73</v>
      </c>
      <c r="K389" s="70">
        <v>2375.71</v>
      </c>
      <c r="L389" s="70">
        <v>2366.5700000000002</v>
      </c>
      <c r="M389" s="70">
        <v>2356.1</v>
      </c>
      <c r="N389" s="70">
        <v>2359.5500000000002</v>
      </c>
      <c r="O389" s="70">
        <v>2353.0700000000002</v>
      </c>
      <c r="P389" s="70">
        <v>2355.3200000000002</v>
      </c>
      <c r="Q389" s="70">
        <v>2365.4699999999998</v>
      </c>
      <c r="R389" s="70">
        <v>2366.44</v>
      </c>
      <c r="S389" s="70">
        <v>2358.8200000000002</v>
      </c>
      <c r="T389" s="70">
        <v>2352.67</v>
      </c>
      <c r="U389" s="70">
        <v>2347.54</v>
      </c>
      <c r="V389" s="70">
        <v>2331.96</v>
      </c>
      <c r="W389" s="70">
        <v>2334.09</v>
      </c>
      <c r="X389" s="70">
        <v>2338.8200000000002</v>
      </c>
      <c r="Y389" s="70">
        <v>2339.71</v>
      </c>
      <c r="Z389" s="70">
        <v>2342.04</v>
      </c>
    </row>
    <row r="390" spans="2:26" x14ac:dyDescent="0.25">
      <c r="B390" s="69">
        <v>7</v>
      </c>
      <c r="C390" s="70">
        <v>2354.98</v>
      </c>
      <c r="D390" s="70">
        <v>2355.15</v>
      </c>
      <c r="E390" s="70">
        <v>2358.02</v>
      </c>
      <c r="F390" s="70">
        <v>2362.63</v>
      </c>
      <c r="G390" s="70">
        <v>2371.5</v>
      </c>
      <c r="H390" s="70">
        <v>2369.98</v>
      </c>
      <c r="I390" s="70">
        <v>2373.16</v>
      </c>
      <c r="J390" s="70">
        <v>2368.48</v>
      </c>
      <c r="K390" s="70">
        <v>2371.27</v>
      </c>
      <c r="L390" s="70">
        <v>2476.7600000000002</v>
      </c>
      <c r="M390" s="70">
        <v>2369.0700000000002</v>
      </c>
      <c r="N390" s="70">
        <v>2379.88</v>
      </c>
      <c r="O390" s="70">
        <v>2376.52</v>
      </c>
      <c r="P390" s="70">
        <v>2367.58</v>
      </c>
      <c r="Q390" s="70">
        <v>2370.65</v>
      </c>
      <c r="R390" s="70">
        <v>2371.25</v>
      </c>
      <c r="S390" s="70">
        <v>2376.65</v>
      </c>
      <c r="T390" s="70">
        <v>2374.87</v>
      </c>
      <c r="U390" s="70">
        <v>2372.13</v>
      </c>
      <c r="V390" s="70">
        <v>2359.9299999999998</v>
      </c>
      <c r="W390" s="70">
        <v>2365.87</v>
      </c>
      <c r="X390" s="70">
        <v>2366.34</v>
      </c>
      <c r="Y390" s="70">
        <v>2366.27</v>
      </c>
      <c r="Z390" s="70">
        <v>2358.9299999999998</v>
      </c>
    </row>
    <row r="391" spans="2:26" x14ac:dyDescent="0.25">
      <c r="B391" s="69">
        <v>8</v>
      </c>
      <c r="C391" s="70">
        <v>2342.36</v>
      </c>
      <c r="D391" s="70">
        <v>2341.0300000000002</v>
      </c>
      <c r="E391" s="70">
        <v>2347.92</v>
      </c>
      <c r="F391" s="70">
        <v>2334.7399999999998</v>
      </c>
      <c r="G391" s="70">
        <v>2348.56</v>
      </c>
      <c r="H391" s="70">
        <v>2347.52</v>
      </c>
      <c r="I391" s="70">
        <v>2346.96</v>
      </c>
      <c r="J391" s="70">
        <v>2335.9299999999998</v>
      </c>
      <c r="K391" s="70">
        <v>2338.77</v>
      </c>
      <c r="L391" s="70">
        <v>2344.4899999999998</v>
      </c>
      <c r="M391" s="70">
        <v>2346.77</v>
      </c>
      <c r="N391" s="70">
        <v>2347.37</v>
      </c>
      <c r="O391" s="70">
        <v>2349.83</v>
      </c>
      <c r="P391" s="70">
        <v>2348.5500000000002</v>
      </c>
      <c r="Q391" s="70">
        <v>2352.91</v>
      </c>
      <c r="R391" s="70">
        <v>2341.08</v>
      </c>
      <c r="S391" s="70">
        <v>2343.6</v>
      </c>
      <c r="T391" s="70">
        <v>2344.73</v>
      </c>
      <c r="U391" s="70">
        <v>2343.6999999999998</v>
      </c>
      <c r="V391" s="70">
        <v>2335.52</v>
      </c>
      <c r="W391" s="70">
        <v>2340.61</v>
      </c>
      <c r="X391" s="70">
        <v>2338.67</v>
      </c>
      <c r="Y391" s="70">
        <v>2339.64</v>
      </c>
      <c r="Z391" s="70">
        <v>2340.92</v>
      </c>
    </row>
    <row r="392" spans="2:26" x14ac:dyDescent="0.25">
      <c r="B392" s="69">
        <v>9</v>
      </c>
      <c r="C392" s="70">
        <v>2298.84</v>
      </c>
      <c r="D392" s="70">
        <v>2291.7399999999998</v>
      </c>
      <c r="E392" s="70">
        <v>2301.37</v>
      </c>
      <c r="F392" s="70">
        <v>2308.9899999999998</v>
      </c>
      <c r="G392" s="70">
        <v>2309.08</v>
      </c>
      <c r="H392" s="70">
        <v>2311.4899999999998</v>
      </c>
      <c r="I392" s="70">
        <v>2308.87</v>
      </c>
      <c r="J392" s="70">
        <v>2305.42</v>
      </c>
      <c r="K392" s="70">
        <v>2288.34</v>
      </c>
      <c r="L392" s="70">
        <v>2291.14</v>
      </c>
      <c r="M392" s="70">
        <v>2290.77</v>
      </c>
      <c r="N392" s="70">
        <v>2291.41</v>
      </c>
      <c r="O392" s="70">
        <v>2289.44</v>
      </c>
      <c r="P392" s="70">
        <v>2284.84</v>
      </c>
      <c r="Q392" s="70">
        <v>2303.94</v>
      </c>
      <c r="R392" s="70">
        <v>2308.23</v>
      </c>
      <c r="S392" s="70">
        <v>2305.2600000000002</v>
      </c>
      <c r="T392" s="70">
        <v>2306.3000000000002</v>
      </c>
      <c r="U392" s="70">
        <v>2302.67</v>
      </c>
      <c r="V392" s="70">
        <v>2296.1</v>
      </c>
      <c r="W392" s="70">
        <v>2300.89</v>
      </c>
      <c r="X392" s="70">
        <v>2302.94</v>
      </c>
      <c r="Y392" s="70">
        <v>2303.9299999999998</v>
      </c>
      <c r="Z392" s="70">
        <v>2302.5300000000002</v>
      </c>
    </row>
    <row r="393" spans="2:26" x14ac:dyDescent="0.25">
      <c r="B393" s="69">
        <v>10</v>
      </c>
      <c r="C393" s="70">
        <v>2338.75</v>
      </c>
      <c r="D393" s="70">
        <v>2337.1799999999998</v>
      </c>
      <c r="E393" s="70">
        <v>2337.46</v>
      </c>
      <c r="F393" s="70">
        <v>2343.96</v>
      </c>
      <c r="G393" s="70">
        <v>2346.87</v>
      </c>
      <c r="H393" s="70">
        <v>2343.0300000000002</v>
      </c>
      <c r="I393" s="70">
        <v>2339.42</v>
      </c>
      <c r="J393" s="70">
        <v>2334.3000000000002</v>
      </c>
      <c r="K393" s="70">
        <v>2335.1999999999998</v>
      </c>
      <c r="L393" s="70">
        <v>2336.7600000000002</v>
      </c>
      <c r="M393" s="70">
        <v>2340.86</v>
      </c>
      <c r="N393" s="70">
        <v>2335.15</v>
      </c>
      <c r="O393" s="70">
        <v>2336.8200000000002</v>
      </c>
      <c r="P393" s="70">
        <v>2331.4299999999998</v>
      </c>
      <c r="Q393" s="70">
        <v>2336.52</v>
      </c>
      <c r="R393" s="70">
        <v>2342.5500000000002</v>
      </c>
      <c r="S393" s="70">
        <v>2339.23</v>
      </c>
      <c r="T393" s="70">
        <v>2339.4699999999998</v>
      </c>
      <c r="U393" s="70">
        <v>2338.19</v>
      </c>
      <c r="V393" s="70">
        <v>2327.4299999999998</v>
      </c>
      <c r="W393" s="70">
        <v>2333.9299999999998</v>
      </c>
      <c r="X393" s="70">
        <v>2334.52</v>
      </c>
      <c r="Y393" s="70">
        <v>2336.98</v>
      </c>
      <c r="Z393" s="70">
        <v>2334.02</v>
      </c>
    </row>
    <row r="394" spans="2:26" x14ac:dyDescent="0.25">
      <c r="B394" s="69">
        <v>11</v>
      </c>
      <c r="C394" s="70">
        <v>2325.61</v>
      </c>
      <c r="D394" s="70">
        <v>2321.5700000000002</v>
      </c>
      <c r="E394" s="70">
        <v>2325.15</v>
      </c>
      <c r="F394" s="70">
        <v>2326.61</v>
      </c>
      <c r="G394" s="70">
        <v>2325.46</v>
      </c>
      <c r="H394" s="70">
        <v>2324.06</v>
      </c>
      <c r="I394" s="70">
        <v>2326.69</v>
      </c>
      <c r="J394" s="70">
        <v>2325.09</v>
      </c>
      <c r="K394" s="70">
        <v>2328.4899999999998</v>
      </c>
      <c r="L394" s="70">
        <v>2332.5100000000002</v>
      </c>
      <c r="M394" s="70">
        <v>2332.8000000000002</v>
      </c>
      <c r="N394" s="70">
        <v>2328.75</v>
      </c>
      <c r="O394" s="70">
        <v>2328.9</v>
      </c>
      <c r="P394" s="70">
        <v>2324.04</v>
      </c>
      <c r="Q394" s="70">
        <v>2328.94</v>
      </c>
      <c r="R394" s="70">
        <v>2330.34</v>
      </c>
      <c r="S394" s="70">
        <v>2332.21</v>
      </c>
      <c r="T394" s="70">
        <v>2333.6</v>
      </c>
      <c r="U394" s="70">
        <v>2326.5</v>
      </c>
      <c r="V394" s="70">
        <v>2322.91</v>
      </c>
      <c r="W394" s="70">
        <v>2326.37</v>
      </c>
      <c r="X394" s="70">
        <v>2322.67</v>
      </c>
      <c r="Y394" s="70">
        <v>2328.4</v>
      </c>
      <c r="Z394" s="70">
        <v>2325.9699999999998</v>
      </c>
    </row>
    <row r="395" spans="2:26" x14ac:dyDescent="0.25">
      <c r="B395" s="69">
        <v>12</v>
      </c>
      <c r="C395" s="70">
        <v>2308.5700000000002</v>
      </c>
      <c r="D395" s="70">
        <v>2304.9499999999998</v>
      </c>
      <c r="E395" s="70">
        <v>2308.86</v>
      </c>
      <c r="F395" s="70">
        <v>2314.66</v>
      </c>
      <c r="G395" s="70">
        <v>2308.67</v>
      </c>
      <c r="H395" s="70">
        <v>2306.48</v>
      </c>
      <c r="I395" s="70">
        <v>2308.67</v>
      </c>
      <c r="J395" s="70">
        <v>2306.25</v>
      </c>
      <c r="K395" s="70">
        <v>2304.34</v>
      </c>
      <c r="L395" s="70">
        <v>2307.23</v>
      </c>
      <c r="M395" s="70">
        <v>2309.38</v>
      </c>
      <c r="N395" s="70">
        <v>2310.04</v>
      </c>
      <c r="O395" s="70">
        <v>2308.66</v>
      </c>
      <c r="P395" s="70">
        <v>2302.9499999999998</v>
      </c>
      <c r="Q395" s="70">
        <v>2306.3200000000002</v>
      </c>
      <c r="R395" s="70">
        <v>2304.29</v>
      </c>
      <c r="S395" s="70">
        <v>2301.65</v>
      </c>
      <c r="T395" s="70">
        <v>2307.6799999999998</v>
      </c>
      <c r="U395" s="70">
        <v>2307</v>
      </c>
      <c r="V395" s="70">
        <v>2305.19</v>
      </c>
      <c r="W395" s="70">
        <v>2314.92</v>
      </c>
      <c r="X395" s="70">
        <v>2312.02</v>
      </c>
      <c r="Y395" s="70">
        <v>2310.94</v>
      </c>
      <c r="Z395" s="70">
        <v>2312.54</v>
      </c>
    </row>
    <row r="396" spans="2:26" x14ac:dyDescent="0.25">
      <c r="B396" s="69">
        <v>13</v>
      </c>
      <c r="C396" s="70">
        <v>2353.7600000000002</v>
      </c>
      <c r="D396" s="70">
        <v>2349.9699999999998</v>
      </c>
      <c r="E396" s="70">
        <v>2360.34</v>
      </c>
      <c r="F396" s="70">
        <v>2362.9</v>
      </c>
      <c r="G396" s="70">
        <v>2359.64</v>
      </c>
      <c r="H396" s="70">
        <v>2357.61</v>
      </c>
      <c r="I396" s="70">
        <v>2358.85</v>
      </c>
      <c r="J396" s="70">
        <v>2357.04</v>
      </c>
      <c r="K396" s="70">
        <v>2357.35</v>
      </c>
      <c r="L396" s="70">
        <v>2357.7399999999998</v>
      </c>
      <c r="M396" s="70">
        <v>2361.4499999999998</v>
      </c>
      <c r="N396" s="70">
        <v>2361.14</v>
      </c>
      <c r="O396" s="70">
        <v>2361.04</v>
      </c>
      <c r="P396" s="70">
        <v>2350.38</v>
      </c>
      <c r="Q396" s="70">
        <v>2356.0100000000002</v>
      </c>
      <c r="R396" s="70">
        <v>2363.69</v>
      </c>
      <c r="S396" s="70">
        <v>2366.44</v>
      </c>
      <c r="T396" s="70">
        <v>2364.62</v>
      </c>
      <c r="U396" s="70">
        <v>2363.88</v>
      </c>
      <c r="V396" s="70">
        <v>2354.42</v>
      </c>
      <c r="W396" s="70">
        <v>2359.3000000000002</v>
      </c>
      <c r="X396" s="70">
        <v>2357.13</v>
      </c>
      <c r="Y396" s="70">
        <v>2353.58</v>
      </c>
      <c r="Z396" s="70">
        <v>2358.63</v>
      </c>
    </row>
    <row r="397" spans="2:26" x14ac:dyDescent="0.25">
      <c r="B397" s="69">
        <v>14</v>
      </c>
      <c r="C397" s="70">
        <v>2346.17</v>
      </c>
      <c r="D397" s="70">
        <v>2337.0300000000002</v>
      </c>
      <c r="E397" s="70">
        <v>2340.5</v>
      </c>
      <c r="F397" s="70">
        <v>2354.84</v>
      </c>
      <c r="G397" s="70">
        <v>2352.02</v>
      </c>
      <c r="H397" s="70">
        <v>2352.64</v>
      </c>
      <c r="I397" s="70">
        <v>2344.9299999999998</v>
      </c>
      <c r="J397" s="70">
        <v>2349.34</v>
      </c>
      <c r="K397" s="70">
        <v>2343.1999999999998</v>
      </c>
      <c r="L397" s="70">
        <v>2347.9299999999998</v>
      </c>
      <c r="M397" s="70">
        <v>2354.3000000000002</v>
      </c>
      <c r="N397" s="70">
        <v>2439.1</v>
      </c>
      <c r="O397" s="70">
        <v>2438.79</v>
      </c>
      <c r="P397" s="70">
        <v>2340.2600000000002</v>
      </c>
      <c r="Q397" s="70">
        <v>2348.35</v>
      </c>
      <c r="R397" s="70">
        <v>2351.04</v>
      </c>
      <c r="S397" s="70">
        <v>2356.79</v>
      </c>
      <c r="T397" s="70">
        <v>2353.67</v>
      </c>
      <c r="U397" s="70">
        <v>2349.34</v>
      </c>
      <c r="V397" s="70">
        <v>2342.12</v>
      </c>
      <c r="W397" s="70">
        <v>2349.9699999999998</v>
      </c>
      <c r="X397" s="70">
        <v>2347.62</v>
      </c>
      <c r="Y397" s="70">
        <v>2345.0300000000002</v>
      </c>
      <c r="Z397" s="70">
        <v>2348.0500000000002</v>
      </c>
    </row>
    <row r="398" spans="2:26" x14ac:dyDescent="0.25">
      <c r="B398" s="69">
        <v>15</v>
      </c>
      <c r="C398" s="70">
        <v>2397.5</v>
      </c>
      <c r="D398" s="70">
        <v>2389.59</v>
      </c>
      <c r="E398" s="70">
        <v>2391.79</v>
      </c>
      <c r="F398" s="70">
        <v>2406.5</v>
      </c>
      <c r="G398" s="70">
        <v>2402.3200000000002</v>
      </c>
      <c r="H398" s="70">
        <v>2400.27</v>
      </c>
      <c r="I398" s="70">
        <v>2401.46</v>
      </c>
      <c r="J398" s="70">
        <v>2397.44</v>
      </c>
      <c r="K398" s="70">
        <v>2393.5100000000002</v>
      </c>
      <c r="L398" s="70">
        <v>2399.37</v>
      </c>
      <c r="M398" s="70">
        <v>2402.27</v>
      </c>
      <c r="N398" s="70">
        <v>2396.96</v>
      </c>
      <c r="O398" s="70">
        <v>2401.46</v>
      </c>
      <c r="P398" s="70">
        <v>2388.83</v>
      </c>
      <c r="Q398" s="70">
        <v>2406.73</v>
      </c>
      <c r="R398" s="70">
        <v>2408.63</v>
      </c>
      <c r="S398" s="70">
        <v>2409.8000000000002</v>
      </c>
      <c r="T398" s="70">
        <v>2404.94</v>
      </c>
      <c r="U398" s="70">
        <v>2408.84</v>
      </c>
      <c r="V398" s="70">
        <v>2392.88</v>
      </c>
      <c r="W398" s="70">
        <v>2400.98</v>
      </c>
      <c r="X398" s="70">
        <v>2403.5300000000002</v>
      </c>
      <c r="Y398" s="70">
        <v>2401.46</v>
      </c>
      <c r="Z398" s="70">
        <v>2401.71</v>
      </c>
    </row>
    <row r="399" spans="2:26" x14ac:dyDescent="0.25">
      <c r="B399" s="69">
        <v>16</v>
      </c>
      <c r="C399" s="70">
        <v>2322.7399999999998</v>
      </c>
      <c r="D399" s="70">
        <v>2311.12</v>
      </c>
      <c r="E399" s="70">
        <v>2319.73</v>
      </c>
      <c r="F399" s="70">
        <v>2332.4</v>
      </c>
      <c r="G399" s="70">
        <v>2331.94</v>
      </c>
      <c r="H399" s="70">
        <v>2334.1999999999998</v>
      </c>
      <c r="I399" s="70">
        <v>2337.27</v>
      </c>
      <c r="J399" s="70">
        <v>2339.33</v>
      </c>
      <c r="K399" s="70">
        <v>2337.42</v>
      </c>
      <c r="L399" s="70">
        <v>2341.96</v>
      </c>
      <c r="M399" s="70">
        <v>2348.56</v>
      </c>
      <c r="N399" s="70">
        <v>2343.41</v>
      </c>
      <c r="O399" s="70">
        <v>2341.7199999999998</v>
      </c>
      <c r="P399" s="70">
        <v>2331.04</v>
      </c>
      <c r="Q399" s="70">
        <v>2331.38</v>
      </c>
      <c r="R399" s="70">
        <v>2338.2600000000002</v>
      </c>
      <c r="S399" s="70">
        <v>2334.15</v>
      </c>
      <c r="T399" s="70">
        <v>2330.86</v>
      </c>
      <c r="U399" s="70">
        <v>2335.35</v>
      </c>
      <c r="V399" s="70">
        <v>2321.9699999999998</v>
      </c>
      <c r="W399" s="70">
        <v>2324.4899999999998</v>
      </c>
      <c r="X399" s="70">
        <v>2322.09</v>
      </c>
      <c r="Y399" s="70">
        <v>2322.71</v>
      </c>
      <c r="Z399" s="70">
        <v>2322.23</v>
      </c>
    </row>
    <row r="400" spans="2:26" x14ac:dyDescent="0.25">
      <c r="B400" s="69">
        <v>17</v>
      </c>
      <c r="C400" s="70">
        <v>2185.54</v>
      </c>
      <c r="D400" s="70">
        <v>2184.64</v>
      </c>
      <c r="E400" s="70">
        <v>2188.41</v>
      </c>
      <c r="F400" s="70">
        <v>2200.8000000000002</v>
      </c>
      <c r="G400" s="70">
        <v>2197.12</v>
      </c>
      <c r="H400" s="70">
        <v>2194.06</v>
      </c>
      <c r="I400" s="70">
        <v>2199.25</v>
      </c>
      <c r="J400" s="70">
        <v>2189.77</v>
      </c>
      <c r="K400" s="70">
        <v>2194.33</v>
      </c>
      <c r="L400" s="70">
        <v>2197.64</v>
      </c>
      <c r="M400" s="70">
        <v>2200.54</v>
      </c>
      <c r="N400" s="70">
        <v>2204.63</v>
      </c>
      <c r="O400" s="70">
        <v>2199.61</v>
      </c>
      <c r="P400" s="70">
        <v>2197.73</v>
      </c>
      <c r="Q400" s="70">
        <v>2201.54</v>
      </c>
      <c r="R400" s="70">
        <v>2210.54</v>
      </c>
      <c r="S400" s="70">
        <v>2211.85</v>
      </c>
      <c r="T400" s="70">
        <v>2202.4899999999998</v>
      </c>
      <c r="U400" s="70">
        <v>2197.6</v>
      </c>
      <c r="V400" s="70">
        <v>2186.27</v>
      </c>
      <c r="W400" s="70">
        <v>2189.2800000000002</v>
      </c>
      <c r="X400" s="70">
        <v>2189.65</v>
      </c>
      <c r="Y400" s="70">
        <v>2189.7600000000002</v>
      </c>
      <c r="Z400" s="70">
        <v>2190.35</v>
      </c>
    </row>
    <row r="401" spans="2:26" x14ac:dyDescent="0.25">
      <c r="B401" s="69">
        <v>18</v>
      </c>
      <c r="C401" s="70">
        <v>2426.0300000000002</v>
      </c>
      <c r="D401" s="70">
        <v>2412.38</v>
      </c>
      <c r="E401" s="70">
        <v>2454.12</v>
      </c>
      <c r="F401" s="70">
        <v>2458.46</v>
      </c>
      <c r="G401" s="70">
        <v>2457.7199999999998</v>
      </c>
      <c r="H401" s="70">
        <v>2463.35</v>
      </c>
      <c r="I401" s="70">
        <v>2459.44</v>
      </c>
      <c r="J401" s="70">
        <v>2449.6999999999998</v>
      </c>
      <c r="K401" s="70">
        <v>2456.61</v>
      </c>
      <c r="L401" s="70">
        <v>2462.5300000000002</v>
      </c>
      <c r="M401" s="70">
        <v>2464.3200000000002</v>
      </c>
      <c r="N401" s="70">
        <v>2454.54</v>
      </c>
      <c r="O401" s="70">
        <v>2458.42</v>
      </c>
      <c r="P401" s="70">
        <v>2630.16</v>
      </c>
      <c r="Q401" s="70">
        <v>2590.33</v>
      </c>
      <c r="R401" s="70">
        <v>2463.7600000000002</v>
      </c>
      <c r="S401" s="70">
        <v>2467.25</v>
      </c>
      <c r="T401" s="70">
        <v>2465.15</v>
      </c>
      <c r="U401" s="70">
        <v>2458.2399999999998</v>
      </c>
      <c r="V401" s="70">
        <v>2452.7800000000002</v>
      </c>
      <c r="W401" s="70">
        <v>2454.37</v>
      </c>
      <c r="X401" s="70">
        <v>2451.86</v>
      </c>
      <c r="Y401" s="70">
        <v>2458.75</v>
      </c>
      <c r="Z401" s="70">
        <v>2451.64</v>
      </c>
    </row>
    <row r="402" spans="2:26" x14ac:dyDescent="0.25">
      <c r="B402" s="69">
        <v>19</v>
      </c>
      <c r="C402" s="70">
        <v>2395.21</v>
      </c>
      <c r="D402" s="70">
        <v>2382.06</v>
      </c>
      <c r="E402" s="70">
        <v>2395.02</v>
      </c>
      <c r="F402" s="70">
        <v>2444.7800000000002</v>
      </c>
      <c r="G402" s="70">
        <v>2446.1</v>
      </c>
      <c r="H402" s="70">
        <v>2520.44</v>
      </c>
      <c r="I402" s="70">
        <v>2687.83</v>
      </c>
      <c r="J402" s="70">
        <v>2692.79</v>
      </c>
      <c r="K402" s="70">
        <v>2695.95</v>
      </c>
      <c r="L402" s="70">
        <v>2695.39</v>
      </c>
      <c r="M402" s="70">
        <v>2971.01</v>
      </c>
      <c r="N402" s="70">
        <v>2968.31</v>
      </c>
      <c r="O402" s="70">
        <v>2971.78</v>
      </c>
      <c r="P402" s="70">
        <v>2432.1799999999998</v>
      </c>
      <c r="Q402" s="70">
        <v>2441.81</v>
      </c>
      <c r="R402" s="70">
        <v>2677.5</v>
      </c>
      <c r="S402" s="70">
        <v>2717.86</v>
      </c>
      <c r="T402" s="70">
        <v>2447.33</v>
      </c>
      <c r="U402" s="70">
        <v>2410.4899999999998</v>
      </c>
      <c r="V402" s="70">
        <v>2379.4899999999998</v>
      </c>
      <c r="W402" s="70">
        <v>2386.63</v>
      </c>
      <c r="X402" s="70">
        <v>2386.1</v>
      </c>
      <c r="Y402" s="70">
        <v>2381.63</v>
      </c>
      <c r="Z402" s="70">
        <v>2383.48</v>
      </c>
    </row>
    <row r="403" spans="2:26" x14ac:dyDescent="0.25">
      <c r="B403" s="69">
        <v>20</v>
      </c>
      <c r="C403" s="70">
        <v>2368.41</v>
      </c>
      <c r="D403" s="70">
        <v>2366.64</v>
      </c>
      <c r="E403" s="70">
        <v>2376.83</v>
      </c>
      <c r="F403" s="70">
        <v>2404.2800000000002</v>
      </c>
      <c r="G403" s="70">
        <v>2400.1999999999998</v>
      </c>
      <c r="H403" s="70">
        <v>2405.09</v>
      </c>
      <c r="I403" s="70">
        <v>2396.41</v>
      </c>
      <c r="J403" s="70">
        <v>2382.85</v>
      </c>
      <c r="K403" s="70">
        <v>2393.33</v>
      </c>
      <c r="L403" s="70">
        <v>2396.9499999999998</v>
      </c>
      <c r="M403" s="70">
        <v>2403.39</v>
      </c>
      <c r="N403" s="70">
        <v>2401.1799999999998</v>
      </c>
      <c r="O403" s="70">
        <v>2401.41</v>
      </c>
      <c r="P403" s="70">
        <v>2392.9499999999998</v>
      </c>
      <c r="Q403" s="70">
        <v>2415.27</v>
      </c>
      <c r="R403" s="70">
        <v>2436.33</v>
      </c>
      <c r="S403" s="70">
        <v>2442.73</v>
      </c>
      <c r="T403" s="70">
        <v>2425.27</v>
      </c>
      <c r="U403" s="70">
        <v>2384.41</v>
      </c>
      <c r="V403" s="70">
        <v>2371.59</v>
      </c>
      <c r="W403" s="70">
        <v>2371.62</v>
      </c>
      <c r="X403" s="70">
        <v>2370.71</v>
      </c>
      <c r="Y403" s="70">
        <v>2373.2399999999998</v>
      </c>
      <c r="Z403" s="70">
        <v>2374.9899999999998</v>
      </c>
    </row>
    <row r="404" spans="2:26" x14ac:dyDescent="0.25">
      <c r="B404" s="69">
        <v>21</v>
      </c>
      <c r="C404" s="70">
        <v>2339.36</v>
      </c>
      <c r="D404" s="70">
        <v>2333.08</v>
      </c>
      <c r="E404" s="70">
        <v>2374.12</v>
      </c>
      <c r="F404" s="70">
        <v>2431.04</v>
      </c>
      <c r="G404" s="70">
        <v>2427.0100000000002</v>
      </c>
      <c r="H404" s="70">
        <v>2429.0100000000002</v>
      </c>
      <c r="I404" s="70">
        <v>2426.33</v>
      </c>
      <c r="J404" s="70">
        <v>2416.36</v>
      </c>
      <c r="K404" s="70">
        <v>2415.83</v>
      </c>
      <c r="L404" s="70">
        <v>2419.52</v>
      </c>
      <c r="M404" s="70">
        <v>2424.8200000000002</v>
      </c>
      <c r="N404" s="70">
        <v>2418.14</v>
      </c>
      <c r="O404" s="70">
        <v>2418.5700000000002</v>
      </c>
      <c r="P404" s="70">
        <v>2412.52</v>
      </c>
      <c r="Q404" s="70">
        <v>2421.94</v>
      </c>
      <c r="R404" s="70">
        <v>2439.13</v>
      </c>
      <c r="S404" s="70">
        <v>2423.5700000000002</v>
      </c>
      <c r="T404" s="70">
        <v>2417.4499999999998</v>
      </c>
      <c r="U404" s="70">
        <v>2373.62</v>
      </c>
      <c r="V404" s="70">
        <v>2326.48</v>
      </c>
      <c r="W404" s="70">
        <v>2332.89</v>
      </c>
      <c r="X404" s="70">
        <v>2330.58</v>
      </c>
      <c r="Y404" s="70">
        <v>2331.9699999999998</v>
      </c>
      <c r="Z404" s="70">
        <v>2332.12</v>
      </c>
    </row>
    <row r="405" spans="2:26" x14ac:dyDescent="0.25">
      <c r="B405" s="69">
        <v>22</v>
      </c>
      <c r="C405" s="70">
        <v>2371.8000000000002</v>
      </c>
      <c r="D405" s="70">
        <v>2362.88</v>
      </c>
      <c r="E405" s="70">
        <v>2373.13</v>
      </c>
      <c r="F405" s="70">
        <v>2423.36</v>
      </c>
      <c r="G405" s="70">
        <v>2414.4699999999998</v>
      </c>
      <c r="H405" s="70">
        <v>2418.4899999999998</v>
      </c>
      <c r="I405" s="70">
        <v>2435.7199999999998</v>
      </c>
      <c r="J405" s="70">
        <v>2400.73</v>
      </c>
      <c r="K405" s="70">
        <v>2410.9299999999998</v>
      </c>
      <c r="L405" s="70">
        <v>2429.65</v>
      </c>
      <c r="M405" s="70">
        <v>2421.13</v>
      </c>
      <c r="N405" s="70">
        <v>2424.7399999999998</v>
      </c>
      <c r="O405" s="70">
        <v>2451.75</v>
      </c>
      <c r="P405" s="70">
        <v>2438.16</v>
      </c>
      <c r="Q405" s="70">
        <v>2456.85</v>
      </c>
      <c r="R405" s="70">
        <v>2466.0300000000002</v>
      </c>
      <c r="S405" s="70">
        <v>2469.36</v>
      </c>
      <c r="T405" s="70">
        <v>2464.2199999999998</v>
      </c>
      <c r="U405" s="70">
        <v>2430.62</v>
      </c>
      <c r="V405" s="70">
        <v>2398.6</v>
      </c>
      <c r="W405" s="70">
        <v>2406.38</v>
      </c>
      <c r="X405" s="70">
        <v>2397.44</v>
      </c>
      <c r="Y405" s="70">
        <v>2397.16</v>
      </c>
      <c r="Z405" s="70">
        <v>2398.5</v>
      </c>
    </row>
    <row r="406" spans="2:26" x14ac:dyDescent="0.25">
      <c r="B406" s="69">
        <v>23</v>
      </c>
      <c r="C406" s="70">
        <v>2214.9</v>
      </c>
      <c r="D406" s="70">
        <v>2282.66</v>
      </c>
      <c r="E406" s="70">
        <v>2367.17</v>
      </c>
      <c r="F406" s="70">
        <v>2410.9299999999998</v>
      </c>
      <c r="G406" s="70">
        <v>2430.71</v>
      </c>
      <c r="H406" s="70">
        <v>2458.56</v>
      </c>
      <c r="I406" s="70">
        <v>2489.35</v>
      </c>
      <c r="J406" s="70">
        <v>2504.14</v>
      </c>
      <c r="K406" s="70">
        <v>2444.36</v>
      </c>
      <c r="L406" s="70">
        <v>2446.69</v>
      </c>
      <c r="M406" s="70">
        <v>2448.25</v>
      </c>
      <c r="N406" s="70">
        <v>2445.5500000000002</v>
      </c>
      <c r="O406" s="70">
        <v>2404.33</v>
      </c>
      <c r="P406" s="70">
        <v>2400.16</v>
      </c>
      <c r="Q406" s="70">
        <v>2411.54</v>
      </c>
      <c r="R406" s="70">
        <v>2433.29</v>
      </c>
      <c r="S406" s="70">
        <v>2477.73</v>
      </c>
      <c r="T406" s="70">
        <v>2440.33</v>
      </c>
      <c r="U406" s="70">
        <v>2411.5100000000002</v>
      </c>
      <c r="V406" s="70">
        <v>2363.81</v>
      </c>
      <c r="W406" s="70">
        <v>2289.0500000000002</v>
      </c>
      <c r="X406" s="70">
        <v>2193.1</v>
      </c>
      <c r="Y406" s="70">
        <v>2192.48</v>
      </c>
      <c r="Z406" s="70">
        <v>2193.96</v>
      </c>
    </row>
    <row r="407" spans="2:26" x14ac:dyDescent="0.25">
      <c r="B407" s="69">
        <v>24</v>
      </c>
      <c r="C407" s="70">
        <v>2204.09</v>
      </c>
      <c r="D407" s="70">
        <v>2199.6</v>
      </c>
      <c r="E407" s="70">
        <v>2267.5500000000002</v>
      </c>
      <c r="F407" s="70">
        <v>2328.84</v>
      </c>
      <c r="G407" s="70">
        <v>2330.0500000000002</v>
      </c>
      <c r="H407" s="70">
        <v>2396.35</v>
      </c>
      <c r="I407" s="70">
        <v>2396.2600000000002</v>
      </c>
      <c r="J407" s="70">
        <v>2411.71</v>
      </c>
      <c r="K407" s="70">
        <v>2420.0700000000002</v>
      </c>
      <c r="L407" s="70">
        <v>2507.29</v>
      </c>
      <c r="M407" s="70">
        <v>2513.9499999999998</v>
      </c>
      <c r="N407" s="70">
        <v>2513.69</v>
      </c>
      <c r="O407" s="70">
        <v>2424.52</v>
      </c>
      <c r="P407" s="70">
        <v>2424.64</v>
      </c>
      <c r="Q407" s="70">
        <v>2450.15</v>
      </c>
      <c r="R407" s="70">
        <v>2517.7600000000002</v>
      </c>
      <c r="S407" s="70">
        <v>2540.59</v>
      </c>
      <c r="T407" s="70">
        <v>2475.37</v>
      </c>
      <c r="U407" s="70">
        <v>2431.56</v>
      </c>
      <c r="V407" s="70">
        <v>2374.15</v>
      </c>
      <c r="W407" s="70">
        <v>2365.25</v>
      </c>
      <c r="X407" s="70">
        <v>2203.6799999999998</v>
      </c>
      <c r="Y407" s="70">
        <v>2203.0100000000002</v>
      </c>
      <c r="Z407" s="70">
        <v>2207.25</v>
      </c>
    </row>
    <row r="408" spans="2:26" x14ac:dyDescent="0.25">
      <c r="B408" s="69">
        <v>25</v>
      </c>
      <c r="C408" s="70">
        <v>2385.36</v>
      </c>
      <c r="D408" s="70">
        <v>2376.2600000000002</v>
      </c>
      <c r="E408" s="70">
        <v>2388.1999999999998</v>
      </c>
      <c r="F408" s="70">
        <v>2408.9499999999998</v>
      </c>
      <c r="G408" s="70">
        <v>2400.4299999999998</v>
      </c>
      <c r="H408" s="70">
        <v>2429.27</v>
      </c>
      <c r="I408" s="70">
        <v>2469.8000000000002</v>
      </c>
      <c r="J408" s="70">
        <v>2432.2800000000002</v>
      </c>
      <c r="K408" s="70">
        <v>2427.2800000000002</v>
      </c>
      <c r="L408" s="70">
        <v>2428.89</v>
      </c>
      <c r="M408" s="70">
        <v>2432.9699999999998</v>
      </c>
      <c r="N408" s="70">
        <v>2428.61</v>
      </c>
      <c r="O408" s="70">
        <v>2433.71</v>
      </c>
      <c r="P408" s="70">
        <v>2430.2399999999998</v>
      </c>
      <c r="Q408" s="70">
        <v>2432.9899999999998</v>
      </c>
      <c r="R408" s="70">
        <v>2443.33</v>
      </c>
      <c r="S408" s="70">
        <v>2516.75</v>
      </c>
      <c r="T408" s="70">
        <v>2446.09</v>
      </c>
      <c r="U408" s="70">
        <v>2419.7399999999998</v>
      </c>
      <c r="V408" s="70">
        <v>2375.85</v>
      </c>
      <c r="W408" s="70">
        <v>2378.23</v>
      </c>
      <c r="X408" s="70">
        <v>2379.36</v>
      </c>
      <c r="Y408" s="70">
        <v>2378.92</v>
      </c>
      <c r="Z408" s="70">
        <v>2384.5100000000002</v>
      </c>
    </row>
    <row r="409" spans="2:26" x14ac:dyDescent="0.25">
      <c r="B409" s="69">
        <v>26</v>
      </c>
      <c r="C409" s="70">
        <v>2202.1999999999998</v>
      </c>
      <c r="D409" s="70">
        <v>2180</v>
      </c>
      <c r="E409" s="70">
        <v>2278.34</v>
      </c>
      <c r="F409" s="70">
        <v>2300.02</v>
      </c>
      <c r="G409" s="70">
        <v>2382.27</v>
      </c>
      <c r="H409" s="70">
        <v>2409.4699999999998</v>
      </c>
      <c r="I409" s="70">
        <v>2405.96</v>
      </c>
      <c r="J409" s="70">
        <v>2386.1799999999998</v>
      </c>
      <c r="K409" s="70">
        <v>2395.08</v>
      </c>
      <c r="L409" s="70">
        <v>2402.62</v>
      </c>
      <c r="M409" s="70">
        <v>2399.6999999999998</v>
      </c>
      <c r="N409" s="70">
        <v>2422.56</v>
      </c>
      <c r="O409" s="70">
        <v>2426.4299999999998</v>
      </c>
      <c r="P409" s="70">
        <v>2427.4299999999998</v>
      </c>
      <c r="Q409" s="70">
        <v>2444.79</v>
      </c>
      <c r="R409" s="70">
        <v>2509.98</v>
      </c>
      <c r="S409" s="70">
        <v>2526.92</v>
      </c>
      <c r="T409" s="70">
        <v>2476.19</v>
      </c>
      <c r="U409" s="70">
        <v>2444.7600000000002</v>
      </c>
      <c r="V409" s="70">
        <v>2360.66</v>
      </c>
      <c r="W409" s="70">
        <v>2234.81</v>
      </c>
      <c r="X409" s="70">
        <v>2234.85</v>
      </c>
      <c r="Y409" s="70">
        <v>2230.29</v>
      </c>
      <c r="Z409" s="70">
        <v>2236.17</v>
      </c>
    </row>
    <row r="410" spans="2:26" x14ac:dyDescent="0.25">
      <c r="B410" s="69">
        <v>27</v>
      </c>
      <c r="C410" s="70">
        <v>2311.0500000000002</v>
      </c>
      <c r="D410" s="70">
        <v>2300.6799999999998</v>
      </c>
      <c r="E410" s="70">
        <v>2305.9499999999998</v>
      </c>
      <c r="F410" s="70">
        <v>2296.4299999999998</v>
      </c>
      <c r="G410" s="70">
        <v>2356.86</v>
      </c>
      <c r="H410" s="70">
        <v>2392.27</v>
      </c>
      <c r="I410" s="70">
        <v>2400.15</v>
      </c>
      <c r="J410" s="70">
        <v>2386.1</v>
      </c>
      <c r="K410" s="70">
        <v>2402.34</v>
      </c>
      <c r="L410" s="70">
        <v>2415.88</v>
      </c>
      <c r="M410" s="70">
        <v>2412.9299999999998</v>
      </c>
      <c r="N410" s="70">
        <v>2413.81</v>
      </c>
      <c r="O410" s="70">
        <v>2412.29</v>
      </c>
      <c r="P410" s="70">
        <v>2399.27</v>
      </c>
      <c r="Q410" s="70">
        <v>2407.2399999999998</v>
      </c>
      <c r="R410" s="70">
        <v>2435.41</v>
      </c>
      <c r="S410" s="70">
        <v>2429.3200000000002</v>
      </c>
      <c r="T410" s="70">
        <v>2443.6799999999998</v>
      </c>
      <c r="U410" s="70">
        <v>2434.2600000000002</v>
      </c>
      <c r="V410" s="70">
        <v>2369.33</v>
      </c>
      <c r="W410" s="70">
        <v>2312.6999999999998</v>
      </c>
      <c r="X410" s="70">
        <v>2307.38</v>
      </c>
      <c r="Y410" s="70">
        <v>2303.5</v>
      </c>
      <c r="Z410" s="70">
        <v>2312.02</v>
      </c>
    </row>
    <row r="411" spans="2:26" x14ac:dyDescent="0.25">
      <c r="B411" s="69">
        <v>28</v>
      </c>
      <c r="C411" s="70">
        <v>2283.94</v>
      </c>
      <c r="D411" s="70">
        <v>2275.37</v>
      </c>
      <c r="E411" s="70">
        <v>2324.6</v>
      </c>
      <c r="F411" s="70">
        <v>2366.65</v>
      </c>
      <c r="G411" s="70">
        <v>2421.6799999999998</v>
      </c>
      <c r="H411" s="70">
        <v>2451.37</v>
      </c>
      <c r="I411" s="70">
        <v>2451.9899999999998</v>
      </c>
      <c r="J411" s="70">
        <v>2353.02</v>
      </c>
      <c r="K411" s="70">
        <v>2286.36</v>
      </c>
      <c r="L411" s="70">
        <v>2289.1999999999998</v>
      </c>
      <c r="M411" s="70">
        <v>2439.64</v>
      </c>
      <c r="N411" s="70">
        <v>2440.6999999999998</v>
      </c>
      <c r="O411" s="70">
        <v>2441.7600000000002</v>
      </c>
      <c r="P411" s="70">
        <v>2433.5700000000002</v>
      </c>
      <c r="Q411" s="70">
        <v>2565.54</v>
      </c>
      <c r="R411" s="70">
        <v>2606.2800000000002</v>
      </c>
      <c r="S411" s="70">
        <v>2658.36</v>
      </c>
      <c r="T411" s="70">
        <v>2606.9</v>
      </c>
      <c r="U411" s="70">
        <v>2429.15</v>
      </c>
      <c r="V411" s="70">
        <v>2276.0300000000002</v>
      </c>
      <c r="W411" s="70">
        <v>2271.81</v>
      </c>
      <c r="X411" s="70">
        <v>2276.5</v>
      </c>
      <c r="Y411" s="70">
        <v>2274.75</v>
      </c>
      <c r="Z411" s="70">
        <v>2275.9</v>
      </c>
    </row>
    <row r="412" spans="2:26" x14ac:dyDescent="0.25">
      <c r="B412" s="69">
        <v>29</v>
      </c>
      <c r="C412" s="70">
        <v>2248.1999999999998</v>
      </c>
      <c r="D412" s="70">
        <v>2242.37</v>
      </c>
      <c r="E412" s="70">
        <v>2246.5700000000002</v>
      </c>
      <c r="F412" s="70">
        <v>2282.38</v>
      </c>
      <c r="G412" s="70">
        <v>2365.91</v>
      </c>
      <c r="H412" s="70">
        <v>2406.87</v>
      </c>
      <c r="I412" s="70">
        <v>2421.35</v>
      </c>
      <c r="J412" s="70">
        <v>2394.23</v>
      </c>
      <c r="K412" s="70">
        <v>2418.16</v>
      </c>
      <c r="L412" s="70">
        <v>2417.37</v>
      </c>
      <c r="M412" s="70">
        <v>2416.9699999999998</v>
      </c>
      <c r="N412" s="70">
        <v>2417.64</v>
      </c>
      <c r="O412" s="70">
        <v>2418.98</v>
      </c>
      <c r="P412" s="70">
        <v>2422.1</v>
      </c>
      <c r="Q412" s="70">
        <v>2549.9699999999998</v>
      </c>
      <c r="R412" s="70">
        <v>2382.84</v>
      </c>
      <c r="S412" s="70">
        <v>2743.89</v>
      </c>
      <c r="T412" s="70">
        <v>2745.25</v>
      </c>
      <c r="U412" s="70">
        <v>2642.28</v>
      </c>
      <c r="V412" s="70">
        <v>2635.62</v>
      </c>
      <c r="W412" s="70">
        <v>2579.75</v>
      </c>
      <c r="X412" s="70">
        <v>2483.63</v>
      </c>
      <c r="Y412" s="70">
        <v>2403.4499999999998</v>
      </c>
      <c r="Z412" s="70">
        <v>2305.39</v>
      </c>
    </row>
    <row r="413" spans="2:26" x14ac:dyDescent="0.25">
      <c r="B413" s="69">
        <v>30</v>
      </c>
      <c r="C413" s="70">
        <v>2408.4499999999998</v>
      </c>
      <c r="D413" s="70">
        <v>2397.5100000000002</v>
      </c>
      <c r="E413" s="70">
        <v>2401.67</v>
      </c>
      <c r="F413" s="70">
        <v>2403.09</v>
      </c>
      <c r="G413" s="70">
        <v>2406.46</v>
      </c>
      <c r="H413" s="70">
        <v>2398.92</v>
      </c>
      <c r="I413" s="70">
        <v>2398.59</v>
      </c>
      <c r="J413" s="70">
        <v>2388.75</v>
      </c>
      <c r="K413" s="70">
        <v>2425.44</v>
      </c>
      <c r="L413" s="70">
        <v>2436.08</v>
      </c>
      <c r="M413" s="70">
        <v>2519.5700000000002</v>
      </c>
      <c r="N413" s="70">
        <v>2533.17</v>
      </c>
      <c r="O413" s="70">
        <v>2417.94</v>
      </c>
      <c r="P413" s="70">
        <v>2502.8000000000002</v>
      </c>
      <c r="Q413" s="70">
        <v>2537.4899999999998</v>
      </c>
      <c r="R413" s="70">
        <v>2544.62</v>
      </c>
      <c r="S413" s="70">
        <v>2573.19</v>
      </c>
      <c r="T413" s="70">
        <v>2585.08</v>
      </c>
      <c r="U413" s="70">
        <v>2544.2399999999998</v>
      </c>
      <c r="V413" s="70">
        <v>2410.4699999999998</v>
      </c>
      <c r="W413" s="70">
        <v>2401.71</v>
      </c>
      <c r="X413" s="70">
        <v>2403.0100000000002</v>
      </c>
      <c r="Y413" s="70">
        <v>2403.46</v>
      </c>
      <c r="Z413" s="70">
        <v>2405.94</v>
      </c>
    </row>
    <row r="414" spans="2:26" hidden="1" x14ac:dyDescent="0.25">
      <c r="B414" s="69">
        <v>31</v>
      </c>
      <c r="C414" s="70" t="e">
        <v>#REF!</v>
      </c>
      <c r="D414" s="70" t="e">
        <v>#REF!</v>
      </c>
      <c r="E414" s="70" t="e">
        <v>#REF!</v>
      </c>
      <c r="F414" s="70" t="e">
        <v>#REF!</v>
      </c>
      <c r="G414" s="70" t="e">
        <v>#REF!</v>
      </c>
      <c r="H414" s="70" t="e">
        <v>#REF!</v>
      </c>
      <c r="I414" s="70" t="e">
        <v>#REF!</v>
      </c>
      <c r="J414" s="70" t="e">
        <v>#REF!</v>
      </c>
      <c r="K414" s="70" t="e">
        <v>#REF!</v>
      </c>
      <c r="L414" s="70" t="e">
        <v>#REF!</v>
      </c>
      <c r="M414" s="70" t="e">
        <v>#REF!</v>
      </c>
      <c r="N414" s="70" t="e">
        <v>#REF!</v>
      </c>
      <c r="O414" s="70" t="e">
        <v>#REF!</v>
      </c>
      <c r="P414" s="70" t="e">
        <v>#REF!</v>
      </c>
      <c r="Q414" s="70" t="e">
        <v>#REF!</v>
      </c>
      <c r="R414" s="70" t="e">
        <v>#REF!</v>
      </c>
      <c r="S414" s="70" t="e">
        <v>#REF!</v>
      </c>
      <c r="T414" s="70" t="e">
        <v>#REF!</v>
      </c>
      <c r="U414" s="70" t="e">
        <v>#REF!</v>
      </c>
      <c r="V414" s="70" t="e">
        <v>#REF!</v>
      </c>
      <c r="W414" s="70" t="e">
        <v>#REF!</v>
      </c>
      <c r="X414" s="70" t="e">
        <v>#REF!</v>
      </c>
      <c r="Y414" s="70" t="e">
        <v>#REF!</v>
      </c>
      <c r="Z414" s="70" t="e">
        <v>#REF!</v>
      </c>
    </row>
    <row r="416" spans="2:26" ht="15" customHeight="1" x14ac:dyDescent="0.25">
      <c r="B416" s="74" t="s">
        <v>1</v>
      </c>
      <c r="C416" s="222" t="s">
        <v>90</v>
      </c>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row>
    <row r="417" spans="2:26" x14ac:dyDescent="0.25">
      <c r="B417" s="219" t="s">
        <v>2</v>
      </c>
      <c r="C417" s="56">
        <v>0</v>
      </c>
      <c r="D417" s="56">
        <v>4.1666666666666664E-2</v>
      </c>
      <c r="E417" s="56">
        <v>8.3333333333333329E-2</v>
      </c>
      <c r="F417" s="56">
        <v>0.125</v>
      </c>
      <c r="G417" s="56">
        <v>0.16666666666666666</v>
      </c>
      <c r="H417" s="56">
        <v>0.20833333333333334</v>
      </c>
      <c r="I417" s="56">
        <v>0.25</v>
      </c>
      <c r="J417" s="56">
        <v>0.29166666666666669</v>
      </c>
      <c r="K417" s="56">
        <v>0.33333333333333331</v>
      </c>
      <c r="L417" s="56">
        <v>0.375</v>
      </c>
      <c r="M417" s="56">
        <v>0.41666666666666669</v>
      </c>
      <c r="N417" s="56">
        <v>0.45833333333333331</v>
      </c>
      <c r="O417" s="56">
        <v>0.5</v>
      </c>
      <c r="P417" s="56">
        <v>0.54166666666666663</v>
      </c>
      <c r="Q417" s="56">
        <v>0.58333333333333337</v>
      </c>
      <c r="R417" s="56">
        <v>0.625</v>
      </c>
      <c r="S417" s="56">
        <v>0.66666666666666663</v>
      </c>
      <c r="T417" s="56">
        <v>0.70833333333333337</v>
      </c>
      <c r="U417" s="56">
        <v>0.75</v>
      </c>
      <c r="V417" s="56">
        <v>0.79166666666666663</v>
      </c>
      <c r="W417" s="56">
        <v>0.83333333333333337</v>
      </c>
      <c r="X417" s="56">
        <v>0.875</v>
      </c>
      <c r="Y417" s="56">
        <v>0.91666666666666663</v>
      </c>
      <c r="Z417" s="56">
        <v>0.95833333333333337</v>
      </c>
    </row>
    <row r="418" spans="2:26" x14ac:dyDescent="0.25">
      <c r="B418" s="220"/>
      <c r="C418" s="97" t="s">
        <v>84</v>
      </c>
      <c r="D418" s="97" t="s">
        <v>84</v>
      </c>
      <c r="E418" s="97" t="s">
        <v>84</v>
      </c>
      <c r="F418" s="97" t="s">
        <v>84</v>
      </c>
      <c r="G418" s="97" t="s">
        <v>84</v>
      </c>
      <c r="H418" s="97" t="s">
        <v>84</v>
      </c>
      <c r="I418" s="97" t="s">
        <v>84</v>
      </c>
      <c r="J418" s="97" t="s">
        <v>84</v>
      </c>
      <c r="K418" s="97" t="s">
        <v>84</v>
      </c>
      <c r="L418" s="97" t="s">
        <v>84</v>
      </c>
      <c r="M418" s="97" t="s">
        <v>84</v>
      </c>
      <c r="N418" s="97" t="s">
        <v>84</v>
      </c>
      <c r="O418" s="97" t="s">
        <v>84</v>
      </c>
      <c r="P418" s="97" t="s">
        <v>84</v>
      </c>
      <c r="Q418" s="97" t="s">
        <v>84</v>
      </c>
      <c r="R418" s="97" t="s">
        <v>84</v>
      </c>
      <c r="S418" s="97" t="s">
        <v>84</v>
      </c>
      <c r="T418" s="97" t="s">
        <v>84</v>
      </c>
      <c r="U418" s="97" t="s">
        <v>84</v>
      </c>
      <c r="V418" s="97" t="s">
        <v>84</v>
      </c>
      <c r="W418" s="97" t="s">
        <v>84</v>
      </c>
      <c r="X418" s="97" t="s">
        <v>84</v>
      </c>
      <c r="Y418" s="97" t="s">
        <v>84</v>
      </c>
      <c r="Z418" s="97" t="s">
        <v>85</v>
      </c>
    </row>
    <row r="419" spans="2:26" x14ac:dyDescent="0.25">
      <c r="B419" s="221"/>
      <c r="C419" s="57">
        <v>4.1666666666666664E-2</v>
      </c>
      <c r="D419" s="57">
        <v>8.3333333333333329E-2</v>
      </c>
      <c r="E419" s="57">
        <v>0.125</v>
      </c>
      <c r="F419" s="57">
        <v>0.16666666666666666</v>
      </c>
      <c r="G419" s="57">
        <v>0.20833333333333334</v>
      </c>
      <c r="H419" s="57">
        <v>0.25</v>
      </c>
      <c r="I419" s="57">
        <v>0.29166666666666669</v>
      </c>
      <c r="J419" s="57">
        <v>0.33333333333333331</v>
      </c>
      <c r="K419" s="57">
        <v>0.375</v>
      </c>
      <c r="L419" s="57">
        <v>0.41666666666666669</v>
      </c>
      <c r="M419" s="57">
        <v>0.45833333333333331</v>
      </c>
      <c r="N419" s="57">
        <v>0.5</v>
      </c>
      <c r="O419" s="57">
        <v>0.54166666666666663</v>
      </c>
      <c r="P419" s="57">
        <v>0.58333333333333337</v>
      </c>
      <c r="Q419" s="57">
        <v>0.625</v>
      </c>
      <c r="R419" s="57">
        <v>0.66666666666666663</v>
      </c>
      <c r="S419" s="57">
        <v>0.70833333333333337</v>
      </c>
      <c r="T419" s="57">
        <v>0.75</v>
      </c>
      <c r="U419" s="57">
        <v>0.79166666666666663</v>
      </c>
      <c r="V419" s="57">
        <v>0.83333333333333337</v>
      </c>
      <c r="W419" s="57">
        <v>0.875</v>
      </c>
      <c r="X419" s="57">
        <v>0.91666666666666663</v>
      </c>
      <c r="Y419" s="57">
        <v>0.95833333333333337</v>
      </c>
      <c r="Z419" s="57">
        <v>0</v>
      </c>
    </row>
    <row r="420" spans="2:26" x14ac:dyDescent="0.25">
      <c r="B420" s="69">
        <v>1</v>
      </c>
      <c r="C420" s="70">
        <f t="array" ref="C420:Z450">TRANSPOSE('[1]V-ЦК_3'!B178:AF201)</f>
        <v>2583.06</v>
      </c>
      <c r="D420" s="70">
        <v>2583.88</v>
      </c>
      <c r="E420" s="70">
        <v>2589.06</v>
      </c>
      <c r="F420" s="70">
        <v>2600.9</v>
      </c>
      <c r="G420" s="70">
        <v>2617.3000000000002</v>
      </c>
      <c r="H420" s="70">
        <v>2664.29</v>
      </c>
      <c r="I420" s="70">
        <v>2695.56</v>
      </c>
      <c r="J420" s="70">
        <v>2691.32</v>
      </c>
      <c r="K420" s="70">
        <v>2699.71</v>
      </c>
      <c r="L420" s="70">
        <v>2703.42</v>
      </c>
      <c r="M420" s="70">
        <v>2702.55</v>
      </c>
      <c r="N420" s="70">
        <v>2699.89</v>
      </c>
      <c r="O420" s="70">
        <v>2683.7</v>
      </c>
      <c r="P420" s="70">
        <v>2690.08</v>
      </c>
      <c r="Q420" s="70">
        <v>2594.4899999999998</v>
      </c>
      <c r="R420" s="70">
        <v>2598.86</v>
      </c>
      <c r="S420" s="70">
        <v>2597.9299999999998</v>
      </c>
      <c r="T420" s="70">
        <v>2603.23</v>
      </c>
      <c r="U420" s="70">
        <v>2606.66</v>
      </c>
      <c r="V420" s="70">
        <v>2589.0300000000002</v>
      </c>
      <c r="W420" s="70">
        <v>2597.87</v>
      </c>
      <c r="X420" s="70">
        <v>2595.41</v>
      </c>
      <c r="Y420" s="70">
        <v>2588.41</v>
      </c>
      <c r="Z420" s="70">
        <v>2593.08</v>
      </c>
    </row>
    <row r="421" spans="2:26" x14ac:dyDescent="0.25">
      <c r="B421" s="69">
        <v>2</v>
      </c>
      <c r="C421" s="70">
        <v>2588.3200000000002</v>
      </c>
      <c r="D421" s="70">
        <v>2585.25</v>
      </c>
      <c r="E421" s="70">
        <v>2585.5100000000002</v>
      </c>
      <c r="F421" s="70">
        <v>2595.04</v>
      </c>
      <c r="G421" s="70">
        <v>2610.09</v>
      </c>
      <c r="H421" s="70">
        <v>2656.28</v>
      </c>
      <c r="I421" s="70">
        <v>2703.57</v>
      </c>
      <c r="J421" s="70">
        <v>2717.93</v>
      </c>
      <c r="K421" s="70">
        <v>2721.81</v>
      </c>
      <c r="L421" s="70">
        <v>2719.16</v>
      </c>
      <c r="M421" s="70">
        <v>2719.68</v>
      </c>
      <c r="N421" s="70">
        <v>2720.14</v>
      </c>
      <c r="O421" s="70">
        <v>2739.99</v>
      </c>
      <c r="P421" s="70">
        <v>2760.83</v>
      </c>
      <c r="Q421" s="70">
        <v>2778.73</v>
      </c>
      <c r="R421" s="70">
        <v>2783.29</v>
      </c>
      <c r="S421" s="70">
        <v>2779.73</v>
      </c>
      <c r="T421" s="70">
        <v>2787.45</v>
      </c>
      <c r="U421" s="70">
        <v>2765.8</v>
      </c>
      <c r="V421" s="70">
        <v>2677.76</v>
      </c>
      <c r="W421" s="70">
        <v>2683.68</v>
      </c>
      <c r="X421" s="70">
        <v>2635.55</v>
      </c>
      <c r="Y421" s="70">
        <v>2585.83</v>
      </c>
      <c r="Z421" s="70">
        <v>2590.6799999999998</v>
      </c>
    </row>
    <row r="422" spans="2:26" x14ac:dyDescent="0.25">
      <c r="B422" s="69">
        <v>3</v>
      </c>
      <c r="C422" s="70">
        <v>2676.7</v>
      </c>
      <c r="D422" s="70">
        <v>2677.89</v>
      </c>
      <c r="E422" s="70">
        <v>2683.1</v>
      </c>
      <c r="F422" s="70">
        <v>2688.05</v>
      </c>
      <c r="G422" s="70">
        <v>2680.34</v>
      </c>
      <c r="H422" s="70">
        <v>2677.95</v>
      </c>
      <c r="I422" s="70">
        <v>2681.66</v>
      </c>
      <c r="J422" s="70">
        <v>2680.72</v>
      </c>
      <c r="K422" s="70">
        <v>2678.1</v>
      </c>
      <c r="L422" s="70">
        <v>2676.81</v>
      </c>
      <c r="M422" s="70">
        <v>2678.11</v>
      </c>
      <c r="N422" s="70">
        <v>2680.07</v>
      </c>
      <c r="O422" s="70">
        <v>2677.08</v>
      </c>
      <c r="P422" s="70">
        <v>2674.34</v>
      </c>
      <c r="Q422" s="70">
        <v>2712.95</v>
      </c>
      <c r="R422" s="70">
        <v>2716.61</v>
      </c>
      <c r="S422" s="70">
        <v>2730.88</v>
      </c>
      <c r="T422" s="70">
        <v>2701.86</v>
      </c>
      <c r="U422" s="70">
        <v>2687.47</v>
      </c>
      <c r="V422" s="70">
        <v>2677.56</v>
      </c>
      <c r="W422" s="70">
        <v>2679.61</v>
      </c>
      <c r="X422" s="70">
        <v>2679.16</v>
      </c>
      <c r="Y422" s="70">
        <v>2673.97</v>
      </c>
      <c r="Z422" s="70">
        <v>2681.79</v>
      </c>
    </row>
    <row r="423" spans="2:26" x14ac:dyDescent="0.25">
      <c r="B423" s="69">
        <v>4</v>
      </c>
      <c r="C423" s="70">
        <v>2754.82</v>
      </c>
      <c r="D423" s="70">
        <v>2750.01</v>
      </c>
      <c r="E423" s="70">
        <v>2764.28</v>
      </c>
      <c r="F423" s="70">
        <v>2762.82</v>
      </c>
      <c r="G423" s="70">
        <v>2766.22</v>
      </c>
      <c r="H423" s="70">
        <v>2764.81</v>
      </c>
      <c r="I423" s="70">
        <v>2768.38</v>
      </c>
      <c r="J423" s="70">
        <v>2772.29</v>
      </c>
      <c r="K423" s="70">
        <v>2774.17</v>
      </c>
      <c r="L423" s="70">
        <v>2773.9</v>
      </c>
      <c r="M423" s="70">
        <v>2767.2</v>
      </c>
      <c r="N423" s="70">
        <v>2770.41</v>
      </c>
      <c r="O423" s="70">
        <v>2767.99</v>
      </c>
      <c r="P423" s="70">
        <v>2770.1</v>
      </c>
      <c r="Q423" s="70">
        <v>2779.21</v>
      </c>
      <c r="R423" s="70">
        <v>2779.36</v>
      </c>
      <c r="S423" s="70">
        <v>2779.5</v>
      </c>
      <c r="T423" s="70">
        <v>2785.59</v>
      </c>
      <c r="U423" s="70">
        <v>2774.37</v>
      </c>
      <c r="V423" s="70">
        <v>2751.12</v>
      </c>
      <c r="W423" s="70">
        <v>2758.71</v>
      </c>
      <c r="X423" s="70">
        <v>2759.41</v>
      </c>
      <c r="Y423" s="70">
        <v>2765.33</v>
      </c>
      <c r="Z423" s="70">
        <v>2763.92</v>
      </c>
    </row>
    <row r="424" spans="2:26" x14ac:dyDescent="0.25">
      <c r="B424" s="69">
        <v>5</v>
      </c>
      <c r="C424" s="70">
        <v>2782.58</v>
      </c>
      <c r="D424" s="70">
        <v>2776.16</v>
      </c>
      <c r="E424" s="70">
        <v>2783</v>
      </c>
      <c r="F424" s="70">
        <v>2788.41</v>
      </c>
      <c r="G424" s="70">
        <v>2785.32</v>
      </c>
      <c r="H424" s="70">
        <v>2784.55</v>
      </c>
      <c r="I424" s="70">
        <v>2784.98</v>
      </c>
      <c r="J424" s="70">
        <v>2781.43</v>
      </c>
      <c r="K424" s="70">
        <v>2781.16</v>
      </c>
      <c r="L424" s="70">
        <v>2777.79</v>
      </c>
      <c r="M424" s="70">
        <v>2779.83</v>
      </c>
      <c r="N424" s="70">
        <v>2784.46</v>
      </c>
      <c r="O424" s="70">
        <v>2787.18</v>
      </c>
      <c r="P424" s="70">
        <v>2785.44</v>
      </c>
      <c r="Q424" s="70">
        <v>2794.17</v>
      </c>
      <c r="R424" s="70">
        <v>2789.99</v>
      </c>
      <c r="S424" s="70">
        <v>2791.16</v>
      </c>
      <c r="T424" s="70">
        <v>2790.93</v>
      </c>
      <c r="U424" s="70">
        <v>2792.28</v>
      </c>
      <c r="V424" s="70">
        <v>2783.34</v>
      </c>
      <c r="W424" s="70">
        <v>2786.54</v>
      </c>
      <c r="X424" s="70">
        <v>2784.92</v>
      </c>
      <c r="Y424" s="70">
        <v>2782.37</v>
      </c>
      <c r="Z424" s="70">
        <v>2785.94</v>
      </c>
    </row>
    <row r="425" spans="2:26" x14ac:dyDescent="0.25">
      <c r="B425" s="69">
        <v>6</v>
      </c>
      <c r="C425" s="70">
        <v>2724.89</v>
      </c>
      <c r="D425" s="70">
        <v>2715.56</v>
      </c>
      <c r="E425" s="70">
        <v>2721.53</v>
      </c>
      <c r="F425" s="70">
        <v>2725.62</v>
      </c>
      <c r="G425" s="70">
        <v>2726.48</v>
      </c>
      <c r="H425" s="70">
        <v>2721.68</v>
      </c>
      <c r="I425" s="70">
        <v>2735.1</v>
      </c>
      <c r="J425" s="70">
        <v>2734.85</v>
      </c>
      <c r="K425" s="70">
        <v>2754.83</v>
      </c>
      <c r="L425" s="70">
        <v>2745.69</v>
      </c>
      <c r="M425" s="70">
        <v>2735.22</v>
      </c>
      <c r="N425" s="70">
        <v>2738.67</v>
      </c>
      <c r="O425" s="70">
        <v>2732.19</v>
      </c>
      <c r="P425" s="70">
        <v>2734.44</v>
      </c>
      <c r="Q425" s="70">
        <v>2744.59</v>
      </c>
      <c r="R425" s="70">
        <v>2745.56</v>
      </c>
      <c r="S425" s="70">
        <v>2737.94</v>
      </c>
      <c r="T425" s="70">
        <v>2731.79</v>
      </c>
      <c r="U425" s="70">
        <v>2726.66</v>
      </c>
      <c r="V425" s="70">
        <v>2711.08</v>
      </c>
      <c r="W425" s="70">
        <v>2713.21</v>
      </c>
      <c r="X425" s="70">
        <v>2717.94</v>
      </c>
      <c r="Y425" s="70">
        <v>2718.83</v>
      </c>
      <c r="Z425" s="70">
        <v>2721.16</v>
      </c>
    </row>
    <row r="426" spans="2:26" x14ac:dyDescent="0.25">
      <c r="B426" s="69">
        <v>7</v>
      </c>
      <c r="C426" s="70">
        <v>2734.1</v>
      </c>
      <c r="D426" s="70">
        <v>2734.27</v>
      </c>
      <c r="E426" s="70">
        <v>2737.14</v>
      </c>
      <c r="F426" s="70">
        <v>2741.75</v>
      </c>
      <c r="G426" s="70">
        <v>2750.62</v>
      </c>
      <c r="H426" s="70">
        <v>2749.1</v>
      </c>
      <c r="I426" s="70">
        <v>2752.28</v>
      </c>
      <c r="J426" s="70">
        <v>2747.6</v>
      </c>
      <c r="K426" s="70">
        <v>2750.39</v>
      </c>
      <c r="L426" s="70">
        <v>2855.88</v>
      </c>
      <c r="M426" s="70">
        <v>2748.19</v>
      </c>
      <c r="N426" s="70">
        <v>2759</v>
      </c>
      <c r="O426" s="70">
        <v>2755.64</v>
      </c>
      <c r="P426" s="70">
        <v>2746.7</v>
      </c>
      <c r="Q426" s="70">
        <v>2749.77</v>
      </c>
      <c r="R426" s="70">
        <v>2750.37</v>
      </c>
      <c r="S426" s="70">
        <v>2755.77</v>
      </c>
      <c r="T426" s="70">
        <v>2753.99</v>
      </c>
      <c r="U426" s="70">
        <v>2751.25</v>
      </c>
      <c r="V426" s="70">
        <v>2739.05</v>
      </c>
      <c r="W426" s="70">
        <v>2744.99</v>
      </c>
      <c r="X426" s="70">
        <v>2745.46</v>
      </c>
      <c r="Y426" s="70">
        <v>2745.39</v>
      </c>
      <c r="Z426" s="70">
        <v>2738.05</v>
      </c>
    </row>
    <row r="427" spans="2:26" x14ac:dyDescent="0.25">
      <c r="B427" s="69">
        <v>8</v>
      </c>
      <c r="C427" s="70">
        <v>2721.48</v>
      </c>
      <c r="D427" s="70">
        <v>2720.15</v>
      </c>
      <c r="E427" s="70">
        <v>2727.04</v>
      </c>
      <c r="F427" s="70">
        <v>2713.86</v>
      </c>
      <c r="G427" s="70">
        <v>2727.68</v>
      </c>
      <c r="H427" s="70">
        <v>2726.64</v>
      </c>
      <c r="I427" s="70">
        <v>2726.08</v>
      </c>
      <c r="J427" s="70">
        <v>2715.05</v>
      </c>
      <c r="K427" s="70">
        <v>2717.89</v>
      </c>
      <c r="L427" s="70">
        <v>2723.61</v>
      </c>
      <c r="M427" s="70">
        <v>2725.89</v>
      </c>
      <c r="N427" s="70">
        <v>2726.49</v>
      </c>
      <c r="O427" s="70">
        <v>2728.95</v>
      </c>
      <c r="P427" s="70">
        <v>2727.67</v>
      </c>
      <c r="Q427" s="70">
        <v>2732.03</v>
      </c>
      <c r="R427" s="70">
        <v>2720.2</v>
      </c>
      <c r="S427" s="70">
        <v>2722.72</v>
      </c>
      <c r="T427" s="70">
        <v>2723.85</v>
      </c>
      <c r="U427" s="70">
        <v>2722.82</v>
      </c>
      <c r="V427" s="70">
        <v>2714.64</v>
      </c>
      <c r="W427" s="70">
        <v>2719.73</v>
      </c>
      <c r="X427" s="70">
        <v>2717.79</v>
      </c>
      <c r="Y427" s="70">
        <v>2718.76</v>
      </c>
      <c r="Z427" s="70">
        <v>2720.04</v>
      </c>
    </row>
    <row r="428" spans="2:26" x14ac:dyDescent="0.25">
      <c r="B428" s="69">
        <v>9</v>
      </c>
      <c r="C428" s="70">
        <v>2677.96</v>
      </c>
      <c r="D428" s="70">
        <v>2670.86</v>
      </c>
      <c r="E428" s="70">
        <v>2680.49</v>
      </c>
      <c r="F428" s="70">
        <v>2688.11</v>
      </c>
      <c r="G428" s="70">
        <v>2688.2</v>
      </c>
      <c r="H428" s="70">
        <v>2690.61</v>
      </c>
      <c r="I428" s="70">
        <v>2687.99</v>
      </c>
      <c r="J428" s="70">
        <v>2684.54</v>
      </c>
      <c r="K428" s="70">
        <v>2667.46</v>
      </c>
      <c r="L428" s="70">
        <v>2670.26</v>
      </c>
      <c r="M428" s="70">
        <v>2669.89</v>
      </c>
      <c r="N428" s="70">
        <v>2670.53</v>
      </c>
      <c r="O428" s="70">
        <v>2668.56</v>
      </c>
      <c r="P428" s="70">
        <v>2663.96</v>
      </c>
      <c r="Q428" s="70">
        <v>2683.06</v>
      </c>
      <c r="R428" s="70">
        <v>2687.35</v>
      </c>
      <c r="S428" s="70">
        <v>2684.38</v>
      </c>
      <c r="T428" s="70">
        <v>2685.42</v>
      </c>
      <c r="U428" s="70">
        <v>2681.79</v>
      </c>
      <c r="V428" s="70">
        <v>2675.22</v>
      </c>
      <c r="W428" s="70">
        <v>2680.01</v>
      </c>
      <c r="X428" s="70">
        <v>2682.06</v>
      </c>
      <c r="Y428" s="70">
        <v>2683.05</v>
      </c>
      <c r="Z428" s="70">
        <v>2681.65</v>
      </c>
    </row>
    <row r="429" spans="2:26" x14ac:dyDescent="0.25">
      <c r="B429" s="69">
        <v>10</v>
      </c>
      <c r="C429" s="70">
        <v>2717.87</v>
      </c>
      <c r="D429" s="70">
        <v>2716.3</v>
      </c>
      <c r="E429" s="70">
        <v>2716.58</v>
      </c>
      <c r="F429" s="70">
        <v>2723.08</v>
      </c>
      <c r="G429" s="70">
        <v>2725.99</v>
      </c>
      <c r="H429" s="70">
        <v>2722.15</v>
      </c>
      <c r="I429" s="70">
        <v>2718.54</v>
      </c>
      <c r="J429" s="70">
        <v>2713.42</v>
      </c>
      <c r="K429" s="70">
        <v>2714.32</v>
      </c>
      <c r="L429" s="70">
        <v>2715.88</v>
      </c>
      <c r="M429" s="70">
        <v>2719.98</v>
      </c>
      <c r="N429" s="70">
        <v>2714.27</v>
      </c>
      <c r="O429" s="70">
        <v>2715.94</v>
      </c>
      <c r="P429" s="70">
        <v>2710.55</v>
      </c>
      <c r="Q429" s="70">
        <v>2715.64</v>
      </c>
      <c r="R429" s="70">
        <v>2721.67</v>
      </c>
      <c r="S429" s="70">
        <v>2718.35</v>
      </c>
      <c r="T429" s="70">
        <v>2718.59</v>
      </c>
      <c r="U429" s="70">
        <v>2717.31</v>
      </c>
      <c r="V429" s="70">
        <v>2706.55</v>
      </c>
      <c r="W429" s="70">
        <v>2713.05</v>
      </c>
      <c r="X429" s="70">
        <v>2713.64</v>
      </c>
      <c r="Y429" s="70">
        <v>2716.1</v>
      </c>
      <c r="Z429" s="70">
        <v>2713.14</v>
      </c>
    </row>
    <row r="430" spans="2:26" x14ac:dyDescent="0.25">
      <c r="B430" s="69">
        <v>11</v>
      </c>
      <c r="C430" s="70">
        <v>2704.73</v>
      </c>
      <c r="D430" s="70">
        <v>2700.69</v>
      </c>
      <c r="E430" s="70">
        <v>2704.27</v>
      </c>
      <c r="F430" s="70">
        <v>2705.73</v>
      </c>
      <c r="G430" s="70">
        <v>2704.58</v>
      </c>
      <c r="H430" s="70">
        <v>2703.18</v>
      </c>
      <c r="I430" s="70">
        <v>2705.81</v>
      </c>
      <c r="J430" s="70">
        <v>2704.21</v>
      </c>
      <c r="K430" s="70">
        <v>2707.61</v>
      </c>
      <c r="L430" s="70">
        <v>2711.63</v>
      </c>
      <c r="M430" s="70">
        <v>2711.92</v>
      </c>
      <c r="N430" s="70">
        <v>2707.87</v>
      </c>
      <c r="O430" s="70">
        <v>2708.02</v>
      </c>
      <c r="P430" s="70">
        <v>2703.16</v>
      </c>
      <c r="Q430" s="70">
        <v>2708.06</v>
      </c>
      <c r="R430" s="70">
        <v>2709.46</v>
      </c>
      <c r="S430" s="70">
        <v>2711.33</v>
      </c>
      <c r="T430" s="70">
        <v>2712.72</v>
      </c>
      <c r="U430" s="70">
        <v>2705.62</v>
      </c>
      <c r="V430" s="70">
        <v>2702.03</v>
      </c>
      <c r="W430" s="70">
        <v>2705.49</v>
      </c>
      <c r="X430" s="70">
        <v>2701.79</v>
      </c>
      <c r="Y430" s="70">
        <v>2707.52</v>
      </c>
      <c r="Z430" s="70">
        <v>2705.09</v>
      </c>
    </row>
    <row r="431" spans="2:26" x14ac:dyDescent="0.25">
      <c r="B431" s="69">
        <v>12</v>
      </c>
      <c r="C431" s="70">
        <v>2687.69</v>
      </c>
      <c r="D431" s="70">
        <v>2684.07</v>
      </c>
      <c r="E431" s="70">
        <v>2687.98</v>
      </c>
      <c r="F431" s="70">
        <v>2693.78</v>
      </c>
      <c r="G431" s="70">
        <v>2687.79</v>
      </c>
      <c r="H431" s="70">
        <v>2685.6</v>
      </c>
      <c r="I431" s="70">
        <v>2687.79</v>
      </c>
      <c r="J431" s="70">
        <v>2685.37</v>
      </c>
      <c r="K431" s="70">
        <v>2683.46</v>
      </c>
      <c r="L431" s="70">
        <v>2686.35</v>
      </c>
      <c r="M431" s="70">
        <v>2688.5</v>
      </c>
      <c r="N431" s="70">
        <v>2689.16</v>
      </c>
      <c r="O431" s="70">
        <v>2687.78</v>
      </c>
      <c r="P431" s="70">
        <v>2682.07</v>
      </c>
      <c r="Q431" s="70">
        <v>2685.44</v>
      </c>
      <c r="R431" s="70">
        <v>2683.41</v>
      </c>
      <c r="S431" s="70">
        <v>2680.77</v>
      </c>
      <c r="T431" s="70">
        <v>2686.8</v>
      </c>
      <c r="U431" s="70">
        <v>2686.12</v>
      </c>
      <c r="V431" s="70">
        <v>2684.31</v>
      </c>
      <c r="W431" s="70">
        <v>2694.04</v>
      </c>
      <c r="X431" s="70">
        <v>2691.14</v>
      </c>
      <c r="Y431" s="70">
        <v>2690.06</v>
      </c>
      <c r="Z431" s="70">
        <v>2691.66</v>
      </c>
    </row>
    <row r="432" spans="2:26" x14ac:dyDescent="0.25">
      <c r="B432" s="69">
        <v>13</v>
      </c>
      <c r="C432" s="70">
        <v>2732.88</v>
      </c>
      <c r="D432" s="70">
        <v>2729.09</v>
      </c>
      <c r="E432" s="70">
        <v>2739.46</v>
      </c>
      <c r="F432" s="70">
        <v>2742.02</v>
      </c>
      <c r="G432" s="70">
        <v>2738.76</v>
      </c>
      <c r="H432" s="70">
        <v>2736.73</v>
      </c>
      <c r="I432" s="70">
        <v>2737.97</v>
      </c>
      <c r="J432" s="70">
        <v>2736.16</v>
      </c>
      <c r="K432" s="70">
        <v>2736.47</v>
      </c>
      <c r="L432" s="70">
        <v>2736.86</v>
      </c>
      <c r="M432" s="70">
        <v>2740.57</v>
      </c>
      <c r="N432" s="70">
        <v>2740.26</v>
      </c>
      <c r="O432" s="70">
        <v>2740.16</v>
      </c>
      <c r="P432" s="70">
        <v>2729.5</v>
      </c>
      <c r="Q432" s="70">
        <v>2735.13</v>
      </c>
      <c r="R432" s="70">
        <v>2742.81</v>
      </c>
      <c r="S432" s="70">
        <v>2745.56</v>
      </c>
      <c r="T432" s="70">
        <v>2743.74</v>
      </c>
      <c r="U432" s="70">
        <v>2743</v>
      </c>
      <c r="V432" s="70">
        <v>2733.54</v>
      </c>
      <c r="W432" s="70">
        <v>2738.42</v>
      </c>
      <c r="X432" s="70">
        <v>2736.25</v>
      </c>
      <c r="Y432" s="70">
        <v>2732.7</v>
      </c>
      <c r="Z432" s="70">
        <v>2737.75</v>
      </c>
    </row>
    <row r="433" spans="2:26" x14ac:dyDescent="0.25">
      <c r="B433" s="69">
        <v>14</v>
      </c>
      <c r="C433" s="70">
        <v>2725.29</v>
      </c>
      <c r="D433" s="70">
        <v>2716.15</v>
      </c>
      <c r="E433" s="70">
        <v>2719.62</v>
      </c>
      <c r="F433" s="70">
        <v>2733.96</v>
      </c>
      <c r="G433" s="70">
        <v>2731.14</v>
      </c>
      <c r="H433" s="70">
        <v>2731.76</v>
      </c>
      <c r="I433" s="70">
        <v>2724.05</v>
      </c>
      <c r="J433" s="70">
        <v>2728.46</v>
      </c>
      <c r="K433" s="70">
        <v>2722.32</v>
      </c>
      <c r="L433" s="70">
        <v>2727.05</v>
      </c>
      <c r="M433" s="70">
        <v>2733.42</v>
      </c>
      <c r="N433" s="70">
        <v>2818.22</v>
      </c>
      <c r="O433" s="70">
        <v>2817.91</v>
      </c>
      <c r="P433" s="70">
        <v>2719.38</v>
      </c>
      <c r="Q433" s="70">
        <v>2727.47</v>
      </c>
      <c r="R433" s="70">
        <v>2730.16</v>
      </c>
      <c r="S433" s="70">
        <v>2735.91</v>
      </c>
      <c r="T433" s="70">
        <v>2732.79</v>
      </c>
      <c r="U433" s="70">
        <v>2728.46</v>
      </c>
      <c r="V433" s="70">
        <v>2721.24</v>
      </c>
      <c r="W433" s="70">
        <v>2729.09</v>
      </c>
      <c r="X433" s="70">
        <v>2726.74</v>
      </c>
      <c r="Y433" s="70">
        <v>2724.15</v>
      </c>
      <c r="Z433" s="70">
        <v>2727.17</v>
      </c>
    </row>
    <row r="434" spans="2:26" x14ac:dyDescent="0.25">
      <c r="B434" s="69">
        <v>15</v>
      </c>
      <c r="C434" s="70">
        <v>2776.62</v>
      </c>
      <c r="D434" s="70">
        <v>2768.71</v>
      </c>
      <c r="E434" s="70">
        <v>2770.91</v>
      </c>
      <c r="F434" s="70">
        <v>2785.62</v>
      </c>
      <c r="G434" s="70">
        <v>2781.44</v>
      </c>
      <c r="H434" s="70">
        <v>2779.39</v>
      </c>
      <c r="I434" s="70">
        <v>2780.58</v>
      </c>
      <c r="J434" s="70">
        <v>2776.56</v>
      </c>
      <c r="K434" s="70">
        <v>2772.63</v>
      </c>
      <c r="L434" s="70">
        <v>2778.49</v>
      </c>
      <c r="M434" s="70">
        <v>2781.39</v>
      </c>
      <c r="N434" s="70">
        <v>2776.08</v>
      </c>
      <c r="O434" s="70">
        <v>2780.58</v>
      </c>
      <c r="P434" s="70">
        <v>2767.95</v>
      </c>
      <c r="Q434" s="70">
        <v>2785.85</v>
      </c>
      <c r="R434" s="70">
        <v>2787.75</v>
      </c>
      <c r="S434" s="70">
        <v>2788.92</v>
      </c>
      <c r="T434" s="70">
        <v>2784.06</v>
      </c>
      <c r="U434" s="70">
        <v>2787.96</v>
      </c>
      <c r="V434" s="70">
        <v>2772</v>
      </c>
      <c r="W434" s="70">
        <v>2780.1</v>
      </c>
      <c r="X434" s="70">
        <v>2782.65</v>
      </c>
      <c r="Y434" s="70">
        <v>2780.58</v>
      </c>
      <c r="Z434" s="70">
        <v>2780.83</v>
      </c>
    </row>
    <row r="435" spans="2:26" x14ac:dyDescent="0.25">
      <c r="B435" s="69">
        <v>16</v>
      </c>
      <c r="C435" s="70">
        <v>2701.86</v>
      </c>
      <c r="D435" s="70">
        <v>2690.24</v>
      </c>
      <c r="E435" s="70">
        <v>2698.85</v>
      </c>
      <c r="F435" s="70">
        <v>2711.52</v>
      </c>
      <c r="G435" s="70">
        <v>2711.06</v>
      </c>
      <c r="H435" s="70">
        <v>2713.32</v>
      </c>
      <c r="I435" s="70">
        <v>2716.39</v>
      </c>
      <c r="J435" s="70">
        <v>2718.45</v>
      </c>
      <c r="K435" s="70">
        <v>2716.54</v>
      </c>
      <c r="L435" s="70">
        <v>2721.08</v>
      </c>
      <c r="M435" s="70">
        <v>2727.68</v>
      </c>
      <c r="N435" s="70">
        <v>2722.53</v>
      </c>
      <c r="O435" s="70">
        <v>2720.84</v>
      </c>
      <c r="P435" s="70">
        <v>2710.16</v>
      </c>
      <c r="Q435" s="70">
        <v>2710.5</v>
      </c>
      <c r="R435" s="70">
        <v>2717.38</v>
      </c>
      <c r="S435" s="70">
        <v>2713.27</v>
      </c>
      <c r="T435" s="70">
        <v>2709.98</v>
      </c>
      <c r="U435" s="70">
        <v>2714.47</v>
      </c>
      <c r="V435" s="70">
        <v>2701.09</v>
      </c>
      <c r="W435" s="70">
        <v>2703.61</v>
      </c>
      <c r="X435" s="70">
        <v>2701.21</v>
      </c>
      <c r="Y435" s="70">
        <v>2701.83</v>
      </c>
      <c r="Z435" s="70">
        <v>2701.35</v>
      </c>
    </row>
    <row r="436" spans="2:26" x14ac:dyDescent="0.25">
      <c r="B436" s="69">
        <v>17</v>
      </c>
      <c r="C436" s="70">
        <v>2564.66</v>
      </c>
      <c r="D436" s="70">
        <v>2563.7600000000002</v>
      </c>
      <c r="E436" s="70">
        <v>2567.5300000000002</v>
      </c>
      <c r="F436" s="70">
        <v>2579.92</v>
      </c>
      <c r="G436" s="70">
        <v>2576.2399999999998</v>
      </c>
      <c r="H436" s="70">
        <v>2573.1799999999998</v>
      </c>
      <c r="I436" s="70">
        <v>2578.37</v>
      </c>
      <c r="J436" s="70">
        <v>2568.89</v>
      </c>
      <c r="K436" s="70">
        <v>2573.4499999999998</v>
      </c>
      <c r="L436" s="70">
        <v>2576.7600000000002</v>
      </c>
      <c r="M436" s="70">
        <v>2579.66</v>
      </c>
      <c r="N436" s="70">
        <v>2583.75</v>
      </c>
      <c r="O436" s="70">
        <v>2578.73</v>
      </c>
      <c r="P436" s="70">
        <v>2576.85</v>
      </c>
      <c r="Q436" s="70">
        <v>2580.66</v>
      </c>
      <c r="R436" s="70">
        <v>2589.66</v>
      </c>
      <c r="S436" s="70">
        <v>2590.9699999999998</v>
      </c>
      <c r="T436" s="70">
        <v>2581.61</v>
      </c>
      <c r="U436" s="70">
        <v>2576.7199999999998</v>
      </c>
      <c r="V436" s="70">
        <v>2565.39</v>
      </c>
      <c r="W436" s="70">
        <v>2568.4</v>
      </c>
      <c r="X436" s="70">
        <v>2568.77</v>
      </c>
      <c r="Y436" s="70">
        <v>2568.88</v>
      </c>
      <c r="Z436" s="70">
        <v>2569.4699999999998</v>
      </c>
    </row>
    <row r="437" spans="2:26" x14ac:dyDescent="0.25">
      <c r="B437" s="69">
        <v>18</v>
      </c>
      <c r="C437" s="70">
        <v>2805.15</v>
      </c>
      <c r="D437" s="70">
        <v>2791.5</v>
      </c>
      <c r="E437" s="70">
        <v>2833.24</v>
      </c>
      <c r="F437" s="70">
        <v>2837.58</v>
      </c>
      <c r="G437" s="70">
        <v>2836.84</v>
      </c>
      <c r="H437" s="70">
        <v>2842.47</v>
      </c>
      <c r="I437" s="70">
        <v>2838.56</v>
      </c>
      <c r="J437" s="70">
        <v>2828.82</v>
      </c>
      <c r="K437" s="70">
        <v>2835.73</v>
      </c>
      <c r="L437" s="70">
        <v>2841.65</v>
      </c>
      <c r="M437" s="70">
        <v>2843.44</v>
      </c>
      <c r="N437" s="70">
        <v>2833.66</v>
      </c>
      <c r="O437" s="70">
        <v>2837.54</v>
      </c>
      <c r="P437" s="70">
        <v>3009.28</v>
      </c>
      <c r="Q437" s="70">
        <v>2969.45</v>
      </c>
      <c r="R437" s="70">
        <v>2842.88</v>
      </c>
      <c r="S437" s="70">
        <v>2846.37</v>
      </c>
      <c r="T437" s="70">
        <v>2844.27</v>
      </c>
      <c r="U437" s="70">
        <v>2837.36</v>
      </c>
      <c r="V437" s="70">
        <v>2831.9</v>
      </c>
      <c r="W437" s="70">
        <v>2833.49</v>
      </c>
      <c r="X437" s="70">
        <v>2830.98</v>
      </c>
      <c r="Y437" s="70">
        <v>2837.87</v>
      </c>
      <c r="Z437" s="70">
        <v>2830.76</v>
      </c>
    </row>
    <row r="438" spans="2:26" x14ac:dyDescent="0.25">
      <c r="B438" s="69">
        <v>19</v>
      </c>
      <c r="C438" s="70">
        <v>2774.33</v>
      </c>
      <c r="D438" s="70">
        <v>2761.18</v>
      </c>
      <c r="E438" s="70">
        <v>2774.14</v>
      </c>
      <c r="F438" s="70">
        <v>2823.9</v>
      </c>
      <c r="G438" s="70">
        <v>2825.22</v>
      </c>
      <c r="H438" s="70">
        <v>2899.56</v>
      </c>
      <c r="I438" s="70">
        <v>3066.95</v>
      </c>
      <c r="J438" s="70">
        <v>3071.91</v>
      </c>
      <c r="K438" s="70">
        <v>3075.07</v>
      </c>
      <c r="L438" s="70">
        <v>3074.51</v>
      </c>
      <c r="M438" s="70">
        <v>3350.13</v>
      </c>
      <c r="N438" s="70">
        <v>3347.43</v>
      </c>
      <c r="O438" s="70">
        <v>3350.9</v>
      </c>
      <c r="P438" s="70">
        <v>2811.3</v>
      </c>
      <c r="Q438" s="70">
        <v>2820.93</v>
      </c>
      <c r="R438" s="70">
        <v>3056.62</v>
      </c>
      <c r="S438" s="70">
        <v>3096.98</v>
      </c>
      <c r="T438" s="70">
        <v>2826.45</v>
      </c>
      <c r="U438" s="70">
        <v>2789.61</v>
      </c>
      <c r="V438" s="70">
        <v>2758.61</v>
      </c>
      <c r="W438" s="70">
        <v>2765.75</v>
      </c>
      <c r="X438" s="70">
        <v>2765.22</v>
      </c>
      <c r="Y438" s="70">
        <v>2760.75</v>
      </c>
      <c r="Z438" s="70">
        <v>2762.6</v>
      </c>
    </row>
    <row r="439" spans="2:26" x14ac:dyDescent="0.25">
      <c r="B439" s="69">
        <v>20</v>
      </c>
      <c r="C439" s="70">
        <v>2747.53</v>
      </c>
      <c r="D439" s="70">
        <v>2745.76</v>
      </c>
      <c r="E439" s="70">
        <v>2755.95</v>
      </c>
      <c r="F439" s="70">
        <v>2783.4</v>
      </c>
      <c r="G439" s="70">
        <v>2779.32</v>
      </c>
      <c r="H439" s="70">
        <v>2784.21</v>
      </c>
      <c r="I439" s="70">
        <v>2775.53</v>
      </c>
      <c r="J439" s="70">
        <v>2761.97</v>
      </c>
      <c r="K439" s="70">
        <v>2772.45</v>
      </c>
      <c r="L439" s="70">
        <v>2776.07</v>
      </c>
      <c r="M439" s="70">
        <v>2782.51</v>
      </c>
      <c r="N439" s="70">
        <v>2780.3</v>
      </c>
      <c r="O439" s="70">
        <v>2780.53</v>
      </c>
      <c r="P439" s="70">
        <v>2772.07</v>
      </c>
      <c r="Q439" s="70">
        <v>2794.39</v>
      </c>
      <c r="R439" s="70">
        <v>2815.45</v>
      </c>
      <c r="S439" s="70">
        <v>2821.85</v>
      </c>
      <c r="T439" s="70">
        <v>2804.39</v>
      </c>
      <c r="U439" s="70">
        <v>2763.53</v>
      </c>
      <c r="V439" s="70">
        <v>2750.71</v>
      </c>
      <c r="W439" s="70">
        <v>2750.74</v>
      </c>
      <c r="X439" s="70">
        <v>2749.83</v>
      </c>
      <c r="Y439" s="70">
        <v>2752.36</v>
      </c>
      <c r="Z439" s="70">
        <v>2754.11</v>
      </c>
    </row>
    <row r="440" spans="2:26" x14ac:dyDescent="0.25">
      <c r="B440" s="69">
        <v>21</v>
      </c>
      <c r="C440" s="70">
        <v>2718.48</v>
      </c>
      <c r="D440" s="70">
        <v>2712.2</v>
      </c>
      <c r="E440" s="70">
        <v>2753.24</v>
      </c>
      <c r="F440" s="70">
        <v>2810.16</v>
      </c>
      <c r="G440" s="70">
        <v>2806.13</v>
      </c>
      <c r="H440" s="70">
        <v>2808.13</v>
      </c>
      <c r="I440" s="70">
        <v>2805.45</v>
      </c>
      <c r="J440" s="70">
        <v>2795.48</v>
      </c>
      <c r="K440" s="70">
        <v>2794.95</v>
      </c>
      <c r="L440" s="70">
        <v>2798.64</v>
      </c>
      <c r="M440" s="70">
        <v>2803.94</v>
      </c>
      <c r="N440" s="70">
        <v>2797.26</v>
      </c>
      <c r="O440" s="70">
        <v>2797.69</v>
      </c>
      <c r="P440" s="70">
        <v>2791.64</v>
      </c>
      <c r="Q440" s="70">
        <v>2801.06</v>
      </c>
      <c r="R440" s="70">
        <v>2818.25</v>
      </c>
      <c r="S440" s="70">
        <v>2802.69</v>
      </c>
      <c r="T440" s="70">
        <v>2796.57</v>
      </c>
      <c r="U440" s="70">
        <v>2752.74</v>
      </c>
      <c r="V440" s="70">
        <v>2705.6</v>
      </c>
      <c r="W440" s="70">
        <v>2712.01</v>
      </c>
      <c r="X440" s="70">
        <v>2709.7</v>
      </c>
      <c r="Y440" s="70">
        <v>2711.09</v>
      </c>
      <c r="Z440" s="70">
        <v>2711.24</v>
      </c>
    </row>
    <row r="441" spans="2:26" x14ac:dyDescent="0.25">
      <c r="B441" s="69">
        <v>22</v>
      </c>
      <c r="C441" s="70">
        <v>2750.92</v>
      </c>
      <c r="D441" s="70">
        <v>2742</v>
      </c>
      <c r="E441" s="70">
        <v>2752.25</v>
      </c>
      <c r="F441" s="70">
        <v>2802.48</v>
      </c>
      <c r="G441" s="70">
        <v>2793.59</v>
      </c>
      <c r="H441" s="70">
        <v>2797.61</v>
      </c>
      <c r="I441" s="70">
        <v>2814.84</v>
      </c>
      <c r="J441" s="70">
        <v>2779.85</v>
      </c>
      <c r="K441" s="70">
        <v>2790.05</v>
      </c>
      <c r="L441" s="70">
        <v>2808.77</v>
      </c>
      <c r="M441" s="70">
        <v>2800.25</v>
      </c>
      <c r="N441" s="70">
        <v>2803.86</v>
      </c>
      <c r="O441" s="70">
        <v>2830.87</v>
      </c>
      <c r="P441" s="70">
        <v>2817.28</v>
      </c>
      <c r="Q441" s="70">
        <v>2835.97</v>
      </c>
      <c r="R441" s="70">
        <v>2845.15</v>
      </c>
      <c r="S441" s="70">
        <v>2848.48</v>
      </c>
      <c r="T441" s="70">
        <v>2843.34</v>
      </c>
      <c r="U441" s="70">
        <v>2809.74</v>
      </c>
      <c r="V441" s="70">
        <v>2777.72</v>
      </c>
      <c r="W441" s="70">
        <v>2785.5</v>
      </c>
      <c r="X441" s="70">
        <v>2776.56</v>
      </c>
      <c r="Y441" s="70">
        <v>2776.28</v>
      </c>
      <c r="Z441" s="70">
        <v>2777.62</v>
      </c>
    </row>
    <row r="442" spans="2:26" x14ac:dyDescent="0.25">
      <c r="B442" s="69">
        <v>23</v>
      </c>
      <c r="C442" s="70">
        <v>2594.02</v>
      </c>
      <c r="D442" s="70">
        <v>2661.78</v>
      </c>
      <c r="E442" s="70">
        <v>2746.29</v>
      </c>
      <c r="F442" s="70">
        <v>2790.05</v>
      </c>
      <c r="G442" s="70">
        <v>2809.83</v>
      </c>
      <c r="H442" s="70">
        <v>2837.68</v>
      </c>
      <c r="I442" s="70">
        <v>2868.47</v>
      </c>
      <c r="J442" s="70">
        <v>2883.26</v>
      </c>
      <c r="K442" s="70">
        <v>2823.48</v>
      </c>
      <c r="L442" s="70">
        <v>2825.81</v>
      </c>
      <c r="M442" s="70">
        <v>2827.37</v>
      </c>
      <c r="N442" s="70">
        <v>2824.67</v>
      </c>
      <c r="O442" s="70">
        <v>2783.45</v>
      </c>
      <c r="P442" s="70">
        <v>2779.28</v>
      </c>
      <c r="Q442" s="70">
        <v>2790.66</v>
      </c>
      <c r="R442" s="70">
        <v>2812.41</v>
      </c>
      <c r="S442" s="70">
        <v>2856.85</v>
      </c>
      <c r="T442" s="70">
        <v>2819.45</v>
      </c>
      <c r="U442" s="70">
        <v>2790.63</v>
      </c>
      <c r="V442" s="70">
        <v>2742.93</v>
      </c>
      <c r="W442" s="70">
        <v>2668.17</v>
      </c>
      <c r="X442" s="70">
        <v>2572.2199999999998</v>
      </c>
      <c r="Y442" s="70">
        <v>2571.6</v>
      </c>
      <c r="Z442" s="70">
        <v>2573.08</v>
      </c>
    </row>
    <row r="443" spans="2:26" x14ac:dyDescent="0.25">
      <c r="B443" s="69">
        <v>24</v>
      </c>
      <c r="C443" s="70">
        <v>2583.21</v>
      </c>
      <c r="D443" s="70">
        <v>2578.7199999999998</v>
      </c>
      <c r="E443" s="70">
        <v>2646.67</v>
      </c>
      <c r="F443" s="70">
        <v>2707.96</v>
      </c>
      <c r="G443" s="70">
        <v>2709.17</v>
      </c>
      <c r="H443" s="70">
        <v>2775.47</v>
      </c>
      <c r="I443" s="70">
        <v>2775.38</v>
      </c>
      <c r="J443" s="70">
        <v>2790.83</v>
      </c>
      <c r="K443" s="70">
        <v>2799.19</v>
      </c>
      <c r="L443" s="70">
        <v>2886.41</v>
      </c>
      <c r="M443" s="70">
        <v>2893.07</v>
      </c>
      <c r="N443" s="70">
        <v>2892.81</v>
      </c>
      <c r="O443" s="70">
        <v>2803.64</v>
      </c>
      <c r="P443" s="70">
        <v>2803.76</v>
      </c>
      <c r="Q443" s="70">
        <v>2829.27</v>
      </c>
      <c r="R443" s="70">
        <v>2896.88</v>
      </c>
      <c r="S443" s="70">
        <v>2919.71</v>
      </c>
      <c r="T443" s="70">
        <v>2854.49</v>
      </c>
      <c r="U443" s="70">
        <v>2810.68</v>
      </c>
      <c r="V443" s="70">
        <v>2753.27</v>
      </c>
      <c r="W443" s="70">
        <v>2744.37</v>
      </c>
      <c r="X443" s="70">
        <v>2582.8000000000002</v>
      </c>
      <c r="Y443" s="70">
        <v>2582.13</v>
      </c>
      <c r="Z443" s="70">
        <v>2586.37</v>
      </c>
    </row>
    <row r="444" spans="2:26" x14ac:dyDescent="0.25">
      <c r="B444" s="69">
        <v>25</v>
      </c>
      <c r="C444" s="70">
        <v>2764.48</v>
      </c>
      <c r="D444" s="70">
        <v>2755.38</v>
      </c>
      <c r="E444" s="70">
        <v>2767.32</v>
      </c>
      <c r="F444" s="70">
        <v>2788.07</v>
      </c>
      <c r="G444" s="70">
        <v>2779.55</v>
      </c>
      <c r="H444" s="70">
        <v>2808.39</v>
      </c>
      <c r="I444" s="70">
        <v>2848.92</v>
      </c>
      <c r="J444" s="70">
        <v>2811.4</v>
      </c>
      <c r="K444" s="70">
        <v>2806.4</v>
      </c>
      <c r="L444" s="70">
        <v>2808.01</v>
      </c>
      <c r="M444" s="70">
        <v>2812.09</v>
      </c>
      <c r="N444" s="70">
        <v>2807.73</v>
      </c>
      <c r="O444" s="70">
        <v>2812.83</v>
      </c>
      <c r="P444" s="70">
        <v>2809.36</v>
      </c>
      <c r="Q444" s="70">
        <v>2812.11</v>
      </c>
      <c r="R444" s="70">
        <v>2822.45</v>
      </c>
      <c r="S444" s="70">
        <v>2895.87</v>
      </c>
      <c r="T444" s="70">
        <v>2825.21</v>
      </c>
      <c r="U444" s="70">
        <v>2798.86</v>
      </c>
      <c r="V444" s="70">
        <v>2754.97</v>
      </c>
      <c r="W444" s="70">
        <v>2757.35</v>
      </c>
      <c r="X444" s="70">
        <v>2758.48</v>
      </c>
      <c r="Y444" s="70">
        <v>2758.04</v>
      </c>
      <c r="Z444" s="70">
        <v>2763.63</v>
      </c>
    </row>
    <row r="445" spans="2:26" x14ac:dyDescent="0.25">
      <c r="B445" s="69">
        <v>26</v>
      </c>
      <c r="C445" s="70">
        <v>2581.3200000000002</v>
      </c>
      <c r="D445" s="70">
        <v>2559.12</v>
      </c>
      <c r="E445" s="70">
        <v>2657.46</v>
      </c>
      <c r="F445" s="70">
        <v>2679.14</v>
      </c>
      <c r="G445" s="70">
        <v>2761.39</v>
      </c>
      <c r="H445" s="70">
        <v>2788.59</v>
      </c>
      <c r="I445" s="70">
        <v>2785.08</v>
      </c>
      <c r="J445" s="70">
        <v>2765.3</v>
      </c>
      <c r="K445" s="70">
        <v>2774.2</v>
      </c>
      <c r="L445" s="70">
        <v>2781.74</v>
      </c>
      <c r="M445" s="70">
        <v>2778.82</v>
      </c>
      <c r="N445" s="70">
        <v>2801.68</v>
      </c>
      <c r="O445" s="70">
        <v>2805.55</v>
      </c>
      <c r="P445" s="70">
        <v>2806.55</v>
      </c>
      <c r="Q445" s="70">
        <v>2823.91</v>
      </c>
      <c r="R445" s="70">
        <v>2889.1</v>
      </c>
      <c r="S445" s="70">
        <v>2906.04</v>
      </c>
      <c r="T445" s="70">
        <v>2855.31</v>
      </c>
      <c r="U445" s="70">
        <v>2823.88</v>
      </c>
      <c r="V445" s="70">
        <v>2739.78</v>
      </c>
      <c r="W445" s="70">
        <v>2613.9299999999998</v>
      </c>
      <c r="X445" s="70">
        <v>2613.9699999999998</v>
      </c>
      <c r="Y445" s="70">
        <v>2609.41</v>
      </c>
      <c r="Z445" s="70">
        <v>2615.29</v>
      </c>
    </row>
    <row r="446" spans="2:26" x14ac:dyDescent="0.25">
      <c r="B446" s="69">
        <v>27</v>
      </c>
      <c r="C446" s="70">
        <v>2690.17</v>
      </c>
      <c r="D446" s="70">
        <v>2679.8</v>
      </c>
      <c r="E446" s="70">
        <v>2685.07</v>
      </c>
      <c r="F446" s="70">
        <v>2675.55</v>
      </c>
      <c r="G446" s="70">
        <v>2735.98</v>
      </c>
      <c r="H446" s="70">
        <v>2771.39</v>
      </c>
      <c r="I446" s="70">
        <v>2779.27</v>
      </c>
      <c r="J446" s="70">
        <v>2765.22</v>
      </c>
      <c r="K446" s="70">
        <v>2781.46</v>
      </c>
      <c r="L446" s="70">
        <v>2795</v>
      </c>
      <c r="M446" s="70">
        <v>2792.05</v>
      </c>
      <c r="N446" s="70">
        <v>2792.93</v>
      </c>
      <c r="O446" s="70">
        <v>2791.41</v>
      </c>
      <c r="P446" s="70">
        <v>2778.39</v>
      </c>
      <c r="Q446" s="70">
        <v>2786.36</v>
      </c>
      <c r="R446" s="70">
        <v>2814.53</v>
      </c>
      <c r="S446" s="70">
        <v>2808.44</v>
      </c>
      <c r="T446" s="70">
        <v>2822.8</v>
      </c>
      <c r="U446" s="70">
        <v>2813.38</v>
      </c>
      <c r="V446" s="70">
        <v>2748.45</v>
      </c>
      <c r="W446" s="70">
        <v>2691.82</v>
      </c>
      <c r="X446" s="70">
        <v>2686.5</v>
      </c>
      <c r="Y446" s="70">
        <v>2682.62</v>
      </c>
      <c r="Z446" s="70">
        <v>2691.14</v>
      </c>
    </row>
    <row r="447" spans="2:26" x14ac:dyDescent="0.25">
      <c r="B447" s="69">
        <v>28</v>
      </c>
      <c r="C447" s="70">
        <v>2663.06</v>
      </c>
      <c r="D447" s="70">
        <v>2654.49</v>
      </c>
      <c r="E447" s="70">
        <v>2703.72</v>
      </c>
      <c r="F447" s="70">
        <v>2745.77</v>
      </c>
      <c r="G447" s="70">
        <v>2800.8</v>
      </c>
      <c r="H447" s="70">
        <v>2830.49</v>
      </c>
      <c r="I447" s="70">
        <v>2831.11</v>
      </c>
      <c r="J447" s="70">
        <v>2732.14</v>
      </c>
      <c r="K447" s="70">
        <v>2665.48</v>
      </c>
      <c r="L447" s="70">
        <v>2668.32</v>
      </c>
      <c r="M447" s="70">
        <v>2818.76</v>
      </c>
      <c r="N447" s="70">
        <v>2819.82</v>
      </c>
      <c r="O447" s="70">
        <v>2820.88</v>
      </c>
      <c r="P447" s="70">
        <v>2812.69</v>
      </c>
      <c r="Q447" s="70">
        <v>2944.66</v>
      </c>
      <c r="R447" s="70">
        <v>2985.4</v>
      </c>
      <c r="S447" s="70">
        <v>3037.48</v>
      </c>
      <c r="T447" s="70">
        <v>2986.02</v>
      </c>
      <c r="U447" s="70">
        <v>2808.27</v>
      </c>
      <c r="V447" s="70">
        <v>2655.15</v>
      </c>
      <c r="W447" s="70">
        <v>2650.93</v>
      </c>
      <c r="X447" s="70">
        <v>2655.62</v>
      </c>
      <c r="Y447" s="70">
        <v>2653.87</v>
      </c>
      <c r="Z447" s="70">
        <v>2655.02</v>
      </c>
    </row>
    <row r="448" spans="2:26" x14ac:dyDescent="0.25">
      <c r="B448" s="69">
        <v>29</v>
      </c>
      <c r="C448" s="70">
        <v>2627.32</v>
      </c>
      <c r="D448" s="70">
        <v>2621.49</v>
      </c>
      <c r="E448" s="70">
        <v>2625.69</v>
      </c>
      <c r="F448" s="70">
        <v>2661.5</v>
      </c>
      <c r="G448" s="70">
        <v>2745.03</v>
      </c>
      <c r="H448" s="70">
        <v>2785.99</v>
      </c>
      <c r="I448" s="70">
        <v>2800.47</v>
      </c>
      <c r="J448" s="70">
        <v>2773.35</v>
      </c>
      <c r="K448" s="70">
        <v>2797.28</v>
      </c>
      <c r="L448" s="70">
        <v>2796.49</v>
      </c>
      <c r="M448" s="70">
        <v>2796.09</v>
      </c>
      <c r="N448" s="70">
        <v>2796.76</v>
      </c>
      <c r="O448" s="70">
        <v>2798.1</v>
      </c>
      <c r="P448" s="70">
        <v>2801.22</v>
      </c>
      <c r="Q448" s="70">
        <v>2929.09</v>
      </c>
      <c r="R448" s="70">
        <v>2761.96</v>
      </c>
      <c r="S448" s="70">
        <v>3123.01</v>
      </c>
      <c r="T448" s="70">
        <v>3124.37</v>
      </c>
      <c r="U448" s="70">
        <v>3021.4</v>
      </c>
      <c r="V448" s="70">
        <v>3014.74</v>
      </c>
      <c r="W448" s="70">
        <v>2958.87</v>
      </c>
      <c r="X448" s="70">
        <v>2862.75</v>
      </c>
      <c r="Y448" s="70">
        <v>2782.57</v>
      </c>
      <c r="Z448" s="70">
        <v>2684.51</v>
      </c>
    </row>
    <row r="449" spans="2:26" x14ac:dyDescent="0.25">
      <c r="B449" s="69">
        <v>30</v>
      </c>
      <c r="C449" s="70">
        <v>2787.57</v>
      </c>
      <c r="D449" s="70">
        <v>2776.63</v>
      </c>
      <c r="E449" s="70">
        <v>2780.79</v>
      </c>
      <c r="F449" s="70">
        <v>2782.21</v>
      </c>
      <c r="G449" s="70">
        <v>2785.58</v>
      </c>
      <c r="H449" s="70">
        <v>2778.04</v>
      </c>
      <c r="I449" s="70">
        <v>2777.71</v>
      </c>
      <c r="J449" s="70">
        <v>2767.87</v>
      </c>
      <c r="K449" s="70">
        <v>2804.56</v>
      </c>
      <c r="L449" s="70">
        <v>2815.2</v>
      </c>
      <c r="M449" s="70">
        <v>2898.69</v>
      </c>
      <c r="N449" s="70">
        <v>2912.29</v>
      </c>
      <c r="O449" s="70">
        <v>2797.06</v>
      </c>
      <c r="P449" s="70">
        <v>2881.92</v>
      </c>
      <c r="Q449" s="70">
        <v>2916.61</v>
      </c>
      <c r="R449" s="70">
        <v>2923.74</v>
      </c>
      <c r="S449" s="70">
        <v>2952.31</v>
      </c>
      <c r="T449" s="70">
        <v>2964.2</v>
      </c>
      <c r="U449" s="70">
        <v>2923.36</v>
      </c>
      <c r="V449" s="70">
        <v>2789.59</v>
      </c>
      <c r="W449" s="70">
        <v>2780.83</v>
      </c>
      <c r="X449" s="70">
        <v>2782.13</v>
      </c>
      <c r="Y449" s="70">
        <v>2782.58</v>
      </c>
      <c r="Z449" s="70">
        <v>2785.06</v>
      </c>
    </row>
    <row r="450" spans="2:26" hidden="1" x14ac:dyDescent="0.25">
      <c r="B450" s="69">
        <v>31</v>
      </c>
      <c r="C450" s="70" t="e">
        <v>#REF!</v>
      </c>
      <c r="D450" s="70" t="e">
        <v>#REF!</v>
      </c>
      <c r="E450" s="70" t="e">
        <v>#REF!</v>
      </c>
      <c r="F450" s="70" t="e">
        <v>#REF!</v>
      </c>
      <c r="G450" s="70" t="e">
        <v>#REF!</v>
      </c>
      <c r="H450" s="70" t="e">
        <v>#REF!</v>
      </c>
      <c r="I450" s="70" t="e">
        <v>#REF!</v>
      </c>
      <c r="J450" s="70" t="e">
        <v>#REF!</v>
      </c>
      <c r="K450" s="70" t="e">
        <v>#REF!</v>
      </c>
      <c r="L450" s="70" t="e">
        <v>#REF!</v>
      </c>
      <c r="M450" s="70" t="e">
        <v>#REF!</v>
      </c>
      <c r="N450" s="70" t="e">
        <v>#REF!</v>
      </c>
      <c r="O450" s="70" t="e">
        <v>#REF!</v>
      </c>
      <c r="P450" s="70" t="e">
        <v>#REF!</v>
      </c>
      <c r="Q450" s="70" t="e">
        <v>#REF!</v>
      </c>
      <c r="R450" s="70" t="e">
        <v>#REF!</v>
      </c>
      <c r="S450" s="70" t="e">
        <v>#REF!</v>
      </c>
      <c r="T450" s="70" t="e">
        <v>#REF!</v>
      </c>
      <c r="U450" s="70" t="e">
        <v>#REF!</v>
      </c>
      <c r="V450" s="70" t="e">
        <v>#REF!</v>
      </c>
      <c r="W450" s="70" t="e">
        <v>#REF!</v>
      </c>
      <c r="X450" s="70" t="e">
        <v>#REF!</v>
      </c>
      <c r="Y450" s="70" t="e">
        <v>#REF!</v>
      </c>
      <c r="Z450" s="70" t="e">
        <v>#REF!</v>
      </c>
    </row>
    <row r="452" spans="2:26" ht="15" customHeight="1" x14ac:dyDescent="0.25">
      <c r="B452" s="194" t="s">
        <v>2</v>
      </c>
      <c r="C452" s="223" t="s">
        <v>99</v>
      </c>
      <c r="D452" s="223"/>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row>
    <row r="453" spans="2:26" x14ac:dyDescent="0.25">
      <c r="B453" s="195"/>
      <c r="C453" s="75">
        <v>0</v>
      </c>
      <c r="D453" s="75">
        <v>4.1666666666666664E-2</v>
      </c>
      <c r="E453" s="75">
        <v>8.3333333333333329E-2</v>
      </c>
      <c r="F453" s="75">
        <v>0.125</v>
      </c>
      <c r="G453" s="75">
        <v>0.16666666666666666</v>
      </c>
      <c r="H453" s="75">
        <v>0.20833333333333334</v>
      </c>
      <c r="I453" s="75">
        <v>0.25</v>
      </c>
      <c r="J453" s="75">
        <v>0.29166666666666669</v>
      </c>
      <c r="K453" s="75">
        <v>0.33333333333333331</v>
      </c>
      <c r="L453" s="75">
        <v>0.375</v>
      </c>
      <c r="M453" s="75">
        <v>0.41666666666666669</v>
      </c>
      <c r="N453" s="75">
        <v>0.45833333333333331</v>
      </c>
      <c r="O453" s="75">
        <v>0.5</v>
      </c>
      <c r="P453" s="75">
        <v>0.54166666666666663</v>
      </c>
      <c r="Q453" s="75">
        <v>0.58333333333333337</v>
      </c>
      <c r="R453" s="75">
        <v>0.625</v>
      </c>
      <c r="S453" s="75">
        <v>0.66666666666666663</v>
      </c>
      <c r="T453" s="75">
        <v>0.70833333333333337</v>
      </c>
      <c r="U453" s="75">
        <v>0.75</v>
      </c>
      <c r="V453" s="75">
        <v>0.79166666666666663</v>
      </c>
      <c r="W453" s="75">
        <v>0.83333333333333337</v>
      </c>
      <c r="X453" s="75">
        <v>0.875</v>
      </c>
      <c r="Y453" s="75">
        <v>0.91666666666666663</v>
      </c>
      <c r="Z453" s="75">
        <v>0.95833333333333337</v>
      </c>
    </row>
    <row r="454" spans="2:26" x14ac:dyDescent="0.25">
      <c r="B454" s="195"/>
      <c r="C454" s="99" t="s">
        <v>84</v>
      </c>
      <c r="D454" s="99" t="s">
        <v>84</v>
      </c>
      <c r="E454" s="99" t="s">
        <v>84</v>
      </c>
      <c r="F454" s="99" t="s">
        <v>84</v>
      </c>
      <c r="G454" s="99" t="s">
        <v>84</v>
      </c>
      <c r="H454" s="99" t="s">
        <v>84</v>
      </c>
      <c r="I454" s="99" t="s">
        <v>84</v>
      </c>
      <c r="J454" s="99" t="s">
        <v>84</v>
      </c>
      <c r="K454" s="99" t="s">
        <v>84</v>
      </c>
      <c r="L454" s="99" t="s">
        <v>84</v>
      </c>
      <c r="M454" s="99" t="s">
        <v>84</v>
      </c>
      <c r="N454" s="99" t="s">
        <v>84</v>
      </c>
      <c r="O454" s="99" t="s">
        <v>84</v>
      </c>
      <c r="P454" s="99" t="s">
        <v>84</v>
      </c>
      <c r="Q454" s="99" t="s">
        <v>84</v>
      </c>
      <c r="R454" s="99" t="s">
        <v>84</v>
      </c>
      <c r="S454" s="99" t="s">
        <v>84</v>
      </c>
      <c r="T454" s="99" t="s">
        <v>84</v>
      </c>
      <c r="U454" s="99" t="s">
        <v>84</v>
      </c>
      <c r="V454" s="99" t="s">
        <v>84</v>
      </c>
      <c r="W454" s="99" t="s">
        <v>84</v>
      </c>
      <c r="X454" s="99" t="s">
        <v>84</v>
      </c>
      <c r="Y454" s="99" t="s">
        <v>84</v>
      </c>
      <c r="Z454" s="99" t="s">
        <v>85</v>
      </c>
    </row>
    <row r="455" spans="2:26" x14ac:dyDescent="0.25">
      <c r="B455" s="196"/>
      <c r="C455" s="76">
        <v>4.1666666666666664E-2</v>
      </c>
      <c r="D455" s="76">
        <v>8.3333333333333329E-2</v>
      </c>
      <c r="E455" s="76">
        <v>0.125</v>
      </c>
      <c r="F455" s="76">
        <v>0.16666666666666666</v>
      </c>
      <c r="G455" s="76">
        <v>0.20833333333333334</v>
      </c>
      <c r="H455" s="76">
        <v>0.25</v>
      </c>
      <c r="I455" s="76">
        <v>0.29166666666666669</v>
      </c>
      <c r="J455" s="76">
        <v>0.33333333333333331</v>
      </c>
      <c r="K455" s="76">
        <v>0.375</v>
      </c>
      <c r="L455" s="76">
        <v>0.41666666666666669</v>
      </c>
      <c r="M455" s="76">
        <v>0.45833333333333331</v>
      </c>
      <c r="N455" s="76">
        <v>0.5</v>
      </c>
      <c r="O455" s="76">
        <v>0.54166666666666663</v>
      </c>
      <c r="P455" s="76">
        <v>0.58333333333333337</v>
      </c>
      <c r="Q455" s="76">
        <v>0.625</v>
      </c>
      <c r="R455" s="76">
        <v>0.66666666666666663</v>
      </c>
      <c r="S455" s="76">
        <v>0.70833333333333337</v>
      </c>
      <c r="T455" s="76">
        <v>0.75</v>
      </c>
      <c r="U455" s="76">
        <v>0.79166666666666663</v>
      </c>
      <c r="V455" s="76">
        <v>0.83333333333333337</v>
      </c>
      <c r="W455" s="76">
        <v>0.875</v>
      </c>
      <c r="X455" s="76">
        <v>0.91666666666666663</v>
      </c>
      <c r="Y455" s="76">
        <v>0.95833333333333337</v>
      </c>
      <c r="Z455" s="76">
        <v>0</v>
      </c>
    </row>
    <row r="456" spans="2:26" x14ac:dyDescent="0.25">
      <c r="B456" s="69">
        <v>1</v>
      </c>
      <c r="C456" s="77">
        <f t="array" ref="C456:Z486">TRANSPOSE('[1]V-ЦК_3'!B207:AG230)</f>
        <v>34.44</v>
      </c>
      <c r="D456" s="77">
        <v>45.84</v>
      </c>
      <c r="E456" s="77">
        <v>52.91</v>
      </c>
      <c r="F456" s="77">
        <v>70.569999999999993</v>
      </c>
      <c r="G456" s="77">
        <v>48.61</v>
      </c>
      <c r="H456" s="77">
        <v>16.260000000000002</v>
      </c>
      <c r="I456" s="77">
        <v>9.1999999999999993</v>
      </c>
      <c r="J456" s="77">
        <v>0</v>
      </c>
      <c r="K456" s="77">
        <v>0</v>
      </c>
      <c r="L456" s="77">
        <v>0</v>
      </c>
      <c r="M456" s="77">
        <v>0</v>
      </c>
      <c r="N456" s="77">
        <v>0</v>
      </c>
      <c r="O456" s="77">
        <v>0</v>
      </c>
      <c r="P456" s="77">
        <v>0</v>
      </c>
      <c r="Q456" s="77">
        <v>36.229999999999997</v>
      </c>
      <c r="R456" s="77">
        <v>0</v>
      </c>
      <c r="S456" s="77">
        <v>17.59</v>
      </c>
      <c r="T456" s="77">
        <v>18.77</v>
      </c>
      <c r="U456" s="77">
        <v>5.03</v>
      </c>
      <c r="V456" s="77">
        <v>0</v>
      </c>
      <c r="W456" s="77">
        <v>0</v>
      </c>
      <c r="X456" s="77">
        <v>0</v>
      </c>
      <c r="Y456" s="77">
        <v>0</v>
      </c>
      <c r="Z456" s="77">
        <v>0</v>
      </c>
    </row>
    <row r="457" spans="2:26" x14ac:dyDescent="0.25">
      <c r="B457" s="69">
        <v>2</v>
      </c>
      <c r="C457" s="77">
        <v>0</v>
      </c>
      <c r="D457" s="77">
        <v>0</v>
      </c>
      <c r="E457" s="77">
        <v>0</v>
      </c>
      <c r="F457" s="77">
        <v>0</v>
      </c>
      <c r="G457" s="77">
        <v>0</v>
      </c>
      <c r="H457" s="77">
        <v>0</v>
      </c>
      <c r="I457" s="77">
        <v>0</v>
      </c>
      <c r="J457" s="77">
        <v>0</v>
      </c>
      <c r="K457" s="77">
        <v>0</v>
      </c>
      <c r="L457" s="77">
        <v>0</v>
      </c>
      <c r="M457" s="77">
        <v>0</v>
      </c>
      <c r="N457" s="77">
        <v>0</v>
      </c>
      <c r="O457" s="77">
        <v>0</v>
      </c>
      <c r="P457" s="77">
        <v>0</v>
      </c>
      <c r="Q457" s="77">
        <v>0</v>
      </c>
      <c r="R457" s="77">
        <v>0</v>
      </c>
      <c r="S457" s="77">
        <v>0</v>
      </c>
      <c r="T457" s="77">
        <v>0</v>
      </c>
      <c r="U457" s="77">
        <v>0</v>
      </c>
      <c r="V457" s="77">
        <v>0</v>
      </c>
      <c r="W457" s="77">
        <v>0</v>
      </c>
      <c r="X457" s="77">
        <v>0</v>
      </c>
      <c r="Y457" s="77">
        <v>0</v>
      </c>
      <c r="Z457" s="77">
        <v>0</v>
      </c>
    </row>
    <row r="458" spans="2:26" x14ac:dyDescent="0.25">
      <c r="B458" s="69">
        <v>3</v>
      </c>
      <c r="C458" s="77">
        <v>0</v>
      </c>
      <c r="D458" s="77">
        <v>0</v>
      </c>
      <c r="E458" s="77">
        <v>0</v>
      </c>
      <c r="F458" s="77">
        <v>0</v>
      </c>
      <c r="G458" s="77">
        <v>0</v>
      </c>
      <c r="H458" s="77">
        <v>0</v>
      </c>
      <c r="I458" s="77">
        <v>0</v>
      </c>
      <c r="J458" s="77">
        <v>0</v>
      </c>
      <c r="K458" s="77">
        <v>0</v>
      </c>
      <c r="L458" s="77">
        <v>0</v>
      </c>
      <c r="M458" s="77">
        <v>0</v>
      </c>
      <c r="N458" s="77">
        <v>0</v>
      </c>
      <c r="O458" s="77">
        <v>0</v>
      </c>
      <c r="P458" s="77">
        <v>0</v>
      </c>
      <c r="Q458" s="77">
        <v>0</v>
      </c>
      <c r="R458" s="77">
        <v>23.75</v>
      </c>
      <c r="S458" s="77">
        <v>23.03</v>
      </c>
      <c r="T458" s="77">
        <v>0</v>
      </c>
      <c r="U458" s="77">
        <v>0</v>
      </c>
      <c r="V458" s="77">
        <v>0</v>
      </c>
      <c r="W458" s="77">
        <v>0</v>
      </c>
      <c r="X458" s="77">
        <v>0</v>
      </c>
      <c r="Y458" s="77">
        <v>0</v>
      </c>
      <c r="Z458" s="77">
        <v>0</v>
      </c>
    </row>
    <row r="459" spans="2:26" x14ac:dyDescent="0.25">
      <c r="B459" s="69">
        <v>4</v>
      </c>
      <c r="C459" s="77">
        <v>54.92</v>
      </c>
      <c r="D459" s="77">
        <v>47.82</v>
      </c>
      <c r="E459" s="77">
        <v>47.27</v>
      </c>
      <c r="F459" s="77">
        <v>42.28</v>
      </c>
      <c r="G459" s="77">
        <v>67.92</v>
      </c>
      <c r="H459" s="77">
        <v>75.430000000000007</v>
      </c>
      <c r="I459" s="77">
        <v>62.86</v>
      </c>
      <c r="J459" s="77">
        <v>62.34</v>
      </c>
      <c r="K459" s="77">
        <v>51.6</v>
      </c>
      <c r="L459" s="77">
        <v>36.61</v>
      </c>
      <c r="M459" s="77">
        <v>55.46</v>
      </c>
      <c r="N459" s="77">
        <v>0</v>
      </c>
      <c r="O459" s="77">
        <v>0</v>
      </c>
      <c r="P459" s="77">
        <v>0</v>
      </c>
      <c r="Q459" s="77">
        <v>79.02</v>
      </c>
      <c r="R459" s="77">
        <v>69.89</v>
      </c>
      <c r="S459" s="77">
        <v>34.9</v>
      </c>
      <c r="T459" s="77">
        <v>27.49</v>
      </c>
      <c r="U459" s="77">
        <v>0</v>
      </c>
      <c r="V459" s="77">
        <v>0</v>
      </c>
      <c r="W459" s="77">
        <v>0</v>
      </c>
      <c r="X459" s="77">
        <v>0</v>
      </c>
      <c r="Y459" s="77">
        <v>0</v>
      </c>
      <c r="Z459" s="77">
        <v>0</v>
      </c>
    </row>
    <row r="460" spans="2:26" ht="15" customHeight="1" x14ac:dyDescent="0.25">
      <c r="B460" s="69">
        <v>5</v>
      </c>
      <c r="C460" s="77">
        <v>0</v>
      </c>
      <c r="D460" s="77">
        <v>0</v>
      </c>
      <c r="E460" s="77">
        <v>0</v>
      </c>
      <c r="F460" s="77">
        <v>0</v>
      </c>
      <c r="G460" s="77">
        <v>0</v>
      </c>
      <c r="H460" s="77">
        <v>0</v>
      </c>
      <c r="I460" s="77">
        <v>0</v>
      </c>
      <c r="J460" s="77">
        <v>0</v>
      </c>
      <c r="K460" s="77">
        <v>0</v>
      </c>
      <c r="L460" s="77">
        <v>0</v>
      </c>
      <c r="M460" s="77">
        <v>0</v>
      </c>
      <c r="N460" s="77">
        <v>0</v>
      </c>
      <c r="O460" s="77">
        <v>0</v>
      </c>
      <c r="P460" s="77">
        <v>0</v>
      </c>
      <c r="Q460" s="77">
        <v>0</v>
      </c>
      <c r="R460" s="77">
        <v>0</v>
      </c>
      <c r="S460" s="77">
        <v>0</v>
      </c>
      <c r="T460" s="77">
        <v>0</v>
      </c>
      <c r="U460" s="77">
        <v>0</v>
      </c>
      <c r="V460" s="77">
        <v>0</v>
      </c>
      <c r="W460" s="77">
        <v>0</v>
      </c>
      <c r="X460" s="77">
        <v>0</v>
      </c>
      <c r="Y460" s="77">
        <v>0</v>
      </c>
      <c r="Z460" s="77">
        <v>0</v>
      </c>
    </row>
    <row r="461" spans="2:26" x14ac:dyDescent="0.25">
      <c r="B461" s="69">
        <v>6</v>
      </c>
      <c r="C461" s="77">
        <v>0</v>
      </c>
      <c r="D461" s="77">
        <v>0</v>
      </c>
      <c r="E461" s="77">
        <v>0</v>
      </c>
      <c r="F461" s="77">
        <v>0</v>
      </c>
      <c r="G461" s="77">
        <v>0</v>
      </c>
      <c r="H461" s="77">
        <v>0</v>
      </c>
      <c r="I461" s="77">
        <v>0</v>
      </c>
      <c r="J461" s="77">
        <v>0</v>
      </c>
      <c r="K461" s="77">
        <v>0</v>
      </c>
      <c r="L461" s="77">
        <v>0</v>
      </c>
      <c r="M461" s="77">
        <v>0</v>
      </c>
      <c r="N461" s="77">
        <v>0</v>
      </c>
      <c r="O461" s="77">
        <v>0</v>
      </c>
      <c r="P461" s="77">
        <v>0</v>
      </c>
      <c r="Q461" s="77">
        <v>0</v>
      </c>
      <c r="R461" s="77">
        <v>13.63</v>
      </c>
      <c r="S461" s="77">
        <v>28.24</v>
      </c>
      <c r="T461" s="77">
        <v>23.22</v>
      </c>
      <c r="U461" s="77">
        <v>0</v>
      </c>
      <c r="V461" s="77">
        <v>0</v>
      </c>
      <c r="W461" s="77">
        <v>0</v>
      </c>
      <c r="X461" s="77">
        <v>0</v>
      </c>
      <c r="Y461" s="77">
        <v>0</v>
      </c>
      <c r="Z461" s="77">
        <v>0</v>
      </c>
    </row>
    <row r="462" spans="2:26" x14ac:dyDescent="0.25">
      <c r="B462" s="69">
        <v>7</v>
      </c>
      <c r="C462" s="77">
        <v>0</v>
      </c>
      <c r="D462" s="77">
        <v>0</v>
      </c>
      <c r="E462" s="77">
        <v>0</v>
      </c>
      <c r="F462" s="77">
        <v>0</v>
      </c>
      <c r="G462" s="77">
        <v>0</v>
      </c>
      <c r="H462" s="77">
        <v>0</v>
      </c>
      <c r="I462" s="77">
        <v>0</v>
      </c>
      <c r="J462" s="77">
        <v>0</v>
      </c>
      <c r="K462" s="77">
        <v>0</v>
      </c>
      <c r="L462" s="77">
        <v>0</v>
      </c>
      <c r="M462" s="77">
        <v>0</v>
      </c>
      <c r="N462" s="77">
        <v>0</v>
      </c>
      <c r="O462" s="77">
        <v>0</v>
      </c>
      <c r="P462" s="77">
        <v>0</v>
      </c>
      <c r="Q462" s="77">
        <v>0</v>
      </c>
      <c r="R462" s="77">
        <v>0</v>
      </c>
      <c r="S462" s="77">
        <v>0</v>
      </c>
      <c r="T462" s="77">
        <v>0</v>
      </c>
      <c r="U462" s="77">
        <v>0</v>
      </c>
      <c r="V462" s="77">
        <v>0</v>
      </c>
      <c r="W462" s="77">
        <v>0</v>
      </c>
      <c r="X462" s="77">
        <v>0</v>
      </c>
      <c r="Y462" s="77">
        <v>0</v>
      </c>
      <c r="Z462" s="77">
        <v>0</v>
      </c>
    </row>
    <row r="463" spans="2:26" x14ac:dyDescent="0.25">
      <c r="B463" s="69">
        <v>8</v>
      </c>
      <c r="C463" s="77">
        <v>0</v>
      </c>
      <c r="D463" s="77">
        <v>0</v>
      </c>
      <c r="E463" s="77">
        <v>0</v>
      </c>
      <c r="F463" s="77">
        <v>0</v>
      </c>
      <c r="G463" s="77">
        <v>0</v>
      </c>
      <c r="H463" s="77">
        <v>0</v>
      </c>
      <c r="I463" s="77">
        <v>0</v>
      </c>
      <c r="J463" s="77">
        <v>0</v>
      </c>
      <c r="K463" s="77">
        <v>0</v>
      </c>
      <c r="L463" s="77">
        <v>0</v>
      </c>
      <c r="M463" s="77">
        <v>0</v>
      </c>
      <c r="N463" s="77">
        <v>0</v>
      </c>
      <c r="O463" s="77">
        <v>0</v>
      </c>
      <c r="P463" s="77">
        <v>0</v>
      </c>
      <c r="Q463" s="77">
        <v>0</v>
      </c>
      <c r="R463" s="77">
        <v>0</v>
      </c>
      <c r="S463" s="77">
        <v>0</v>
      </c>
      <c r="T463" s="77">
        <v>0</v>
      </c>
      <c r="U463" s="77">
        <v>0</v>
      </c>
      <c r="V463" s="77">
        <v>0</v>
      </c>
      <c r="W463" s="77">
        <v>0</v>
      </c>
      <c r="X463" s="77">
        <v>0</v>
      </c>
      <c r="Y463" s="77">
        <v>0</v>
      </c>
      <c r="Z463" s="77">
        <v>0</v>
      </c>
    </row>
    <row r="464" spans="2:26" x14ac:dyDescent="0.25">
      <c r="B464" s="69">
        <v>9</v>
      </c>
      <c r="C464" s="77">
        <v>13.74</v>
      </c>
      <c r="D464" s="77">
        <v>1.99</v>
      </c>
      <c r="E464" s="77">
        <v>15.01</v>
      </c>
      <c r="F464" s="77">
        <v>0</v>
      </c>
      <c r="G464" s="77">
        <v>9.4600000000000009</v>
      </c>
      <c r="H464" s="77">
        <v>0</v>
      </c>
      <c r="I464" s="77">
        <v>0</v>
      </c>
      <c r="J464" s="77">
        <v>0</v>
      </c>
      <c r="K464" s="77">
        <v>0</v>
      </c>
      <c r="L464" s="77">
        <v>0</v>
      </c>
      <c r="M464" s="77">
        <v>0</v>
      </c>
      <c r="N464" s="77">
        <v>0</v>
      </c>
      <c r="O464" s="77">
        <v>0</v>
      </c>
      <c r="P464" s="77">
        <v>27.5</v>
      </c>
      <c r="Q464" s="77">
        <v>18.670000000000002</v>
      </c>
      <c r="R464" s="77">
        <v>28.01</v>
      </c>
      <c r="S464" s="77">
        <v>0</v>
      </c>
      <c r="T464" s="77">
        <v>0</v>
      </c>
      <c r="U464" s="77">
        <v>0</v>
      </c>
      <c r="V464" s="77">
        <v>0</v>
      </c>
      <c r="W464" s="77">
        <v>0</v>
      </c>
      <c r="X464" s="77">
        <v>0</v>
      </c>
      <c r="Y464" s="77">
        <v>0</v>
      </c>
      <c r="Z464" s="77">
        <v>0</v>
      </c>
    </row>
    <row r="465" spans="2:26" x14ac:dyDescent="0.25">
      <c r="B465" s="69">
        <v>10</v>
      </c>
      <c r="C465" s="77">
        <v>0</v>
      </c>
      <c r="D465" s="77">
        <v>0</v>
      </c>
      <c r="E465" s="77">
        <v>0</v>
      </c>
      <c r="F465" s="77">
        <v>0</v>
      </c>
      <c r="G465" s="77">
        <v>0</v>
      </c>
      <c r="H465" s="77">
        <v>0</v>
      </c>
      <c r="I465" s="77">
        <v>0</v>
      </c>
      <c r="J465" s="77">
        <v>0</v>
      </c>
      <c r="K465" s="77">
        <v>0</v>
      </c>
      <c r="L465" s="77">
        <v>0</v>
      </c>
      <c r="M465" s="77">
        <v>0</v>
      </c>
      <c r="N465" s="77">
        <v>0</v>
      </c>
      <c r="O465" s="77">
        <v>0</v>
      </c>
      <c r="P465" s="77">
        <v>0</v>
      </c>
      <c r="Q465" s="77">
        <v>0</v>
      </c>
      <c r="R465" s="77">
        <v>0</v>
      </c>
      <c r="S465" s="77">
        <v>0</v>
      </c>
      <c r="T465" s="77">
        <v>0</v>
      </c>
      <c r="U465" s="77">
        <v>0</v>
      </c>
      <c r="V465" s="77">
        <v>0</v>
      </c>
      <c r="W465" s="77">
        <v>0</v>
      </c>
      <c r="X465" s="77">
        <v>0</v>
      </c>
      <c r="Y465" s="77">
        <v>0</v>
      </c>
      <c r="Z465" s="77">
        <v>0</v>
      </c>
    </row>
    <row r="466" spans="2:26" x14ac:dyDescent="0.25">
      <c r="B466" s="69">
        <v>11</v>
      </c>
      <c r="C466" s="77">
        <v>0</v>
      </c>
      <c r="D466" s="77">
        <v>0</v>
      </c>
      <c r="E466" s="77">
        <v>0</v>
      </c>
      <c r="F466" s="77">
        <v>0</v>
      </c>
      <c r="G466" s="77">
        <v>0</v>
      </c>
      <c r="H466" s="77">
        <v>0</v>
      </c>
      <c r="I466" s="77">
        <v>0</v>
      </c>
      <c r="J466" s="77">
        <v>0</v>
      </c>
      <c r="K466" s="77">
        <v>0</v>
      </c>
      <c r="L466" s="77">
        <v>0</v>
      </c>
      <c r="M466" s="77">
        <v>0</v>
      </c>
      <c r="N466" s="77">
        <v>0</v>
      </c>
      <c r="O466" s="77">
        <v>0</v>
      </c>
      <c r="P466" s="77">
        <v>0</v>
      </c>
      <c r="Q466" s="77">
        <v>0</v>
      </c>
      <c r="R466" s="77">
        <v>0</v>
      </c>
      <c r="S466" s="77">
        <v>0</v>
      </c>
      <c r="T466" s="77">
        <v>0</v>
      </c>
      <c r="U466" s="77">
        <v>0</v>
      </c>
      <c r="V466" s="77">
        <v>0</v>
      </c>
      <c r="W466" s="77">
        <v>0</v>
      </c>
      <c r="X466" s="77">
        <v>0</v>
      </c>
      <c r="Y466" s="77">
        <v>0</v>
      </c>
      <c r="Z466" s="77">
        <v>0</v>
      </c>
    </row>
    <row r="467" spans="2:26" x14ac:dyDescent="0.25">
      <c r="B467" s="69">
        <v>12</v>
      </c>
      <c r="C467" s="77">
        <v>0</v>
      </c>
      <c r="D467" s="77">
        <v>0</v>
      </c>
      <c r="E467" s="77">
        <v>0</v>
      </c>
      <c r="F467" s="77">
        <v>0</v>
      </c>
      <c r="G467" s="77">
        <v>0</v>
      </c>
      <c r="H467" s="77">
        <v>0</v>
      </c>
      <c r="I467" s="77">
        <v>0</v>
      </c>
      <c r="J467" s="77">
        <v>0</v>
      </c>
      <c r="K467" s="77">
        <v>0</v>
      </c>
      <c r="L467" s="77">
        <v>0</v>
      </c>
      <c r="M467" s="77">
        <v>0</v>
      </c>
      <c r="N467" s="77">
        <v>0</v>
      </c>
      <c r="O467" s="77">
        <v>0</v>
      </c>
      <c r="P467" s="77">
        <v>0</v>
      </c>
      <c r="Q467" s="77">
        <v>0</v>
      </c>
      <c r="R467" s="77">
        <v>0</v>
      </c>
      <c r="S467" s="77">
        <v>0</v>
      </c>
      <c r="T467" s="77">
        <v>0</v>
      </c>
      <c r="U467" s="77">
        <v>0</v>
      </c>
      <c r="V467" s="77">
        <v>0</v>
      </c>
      <c r="W467" s="77">
        <v>0</v>
      </c>
      <c r="X467" s="77">
        <v>0</v>
      </c>
      <c r="Y467" s="77">
        <v>0</v>
      </c>
      <c r="Z467" s="77">
        <v>0</v>
      </c>
    </row>
    <row r="468" spans="2:26" x14ac:dyDescent="0.25">
      <c r="B468" s="69">
        <v>13</v>
      </c>
      <c r="C468" s="77">
        <v>0</v>
      </c>
      <c r="D468" s="77">
        <v>0</v>
      </c>
      <c r="E468" s="77">
        <v>0</v>
      </c>
      <c r="F468" s="77">
        <v>0</v>
      </c>
      <c r="G468" s="77">
        <v>0</v>
      </c>
      <c r="H468" s="77">
        <v>0</v>
      </c>
      <c r="I468" s="77">
        <v>0</v>
      </c>
      <c r="J468" s="77">
        <v>0</v>
      </c>
      <c r="K468" s="77">
        <v>0</v>
      </c>
      <c r="L468" s="77">
        <v>0</v>
      </c>
      <c r="M468" s="77">
        <v>0</v>
      </c>
      <c r="N468" s="77">
        <v>0</v>
      </c>
      <c r="O468" s="77">
        <v>0</v>
      </c>
      <c r="P468" s="77">
        <v>0</v>
      </c>
      <c r="Q468" s="77">
        <v>0</v>
      </c>
      <c r="R468" s="77">
        <v>0</v>
      </c>
      <c r="S468" s="77">
        <v>0</v>
      </c>
      <c r="T468" s="77">
        <v>0</v>
      </c>
      <c r="U468" s="77">
        <v>0</v>
      </c>
      <c r="V468" s="77">
        <v>0</v>
      </c>
      <c r="W468" s="77">
        <v>0</v>
      </c>
      <c r="X468" s="77">
        <v>0</v>
      </c>
      <c r="Y468" s="77">
        <v>0</v>
      </c>
      <c r="Z468" s="77">
        <v>0</v>
      </c>
    </row>
    <row r="469" spans="2:26" x14ac:dyDescent="0.25">
      <c r="B469" s="69">
        <v>14</v>
      </c>
      <c r="C469" s="77">
        <v>0</v>
      </c>
      <c r="D469" s="77">
        <v>0</v>
      </c>
      <c r="E469" s="77">
        <v>0</v>
      </c>
      <c r="F469" s="77">
        <v>0</v>
      </c>
      <c r="G469" s="77">
        <v>0</v>
      </c>
      <c r="H469" s="77">
        <v>0</v>
      </c>
      <c r="I469" s="77">
        <v>0</v>
      </c>
      <c r="J469" s="77">
        <v>0</v>
      </c>
      <c r="K469" s="77">
        <v>0</v>
      </c>
      <c r="L469" s="77">
        <v>0</v>
      </c>
      <c r="M469" s="77">
        <v>0</v>
      </c>
      <c r="N469" s="77">
        <v>0</v>
      </c>
      <c r="O469" s="77">
        <v>0</v>
      </c>
      <c r="P469" s="77">
        <v>0</v>
      </c>
      <c r="Q469" s="77">
        <v>0</v>
      </c>
      <c r="R469" s="77">
        <v>0</v>
      </c>
      <c r="S469" s="77">
        <v>0</v>
      </c>
      <c r="T469" s="77">
        <v>28.26</v>
      </c>
      <c r="U469" s="77">
        <v>0</v>
      </c>
      <c r="V469" s="77">
        <v>0</v>
      </c>
      <c r="W469" s="77">
        <v>0</v>
      </c>
      <c r="X469" s="77">
        <v>0</v>
      </c>
      <c r="Y469" s="77">
        <v>0</v>
      </c>
      <c r="Z469" s="77">
        <v>0</v>
      </c>
    </row>
    <row r="470" spans="2:26" x14ac:dyDescent="0.25">
      <c r="B470" s="69">
        <v>15</v>
      </c>
      <c r="C470" s="77">
        <v>0</v>
      </c>
      <c r="D470" s="77">
        <v>0.18</v>
      </c>
      <c r="E470" s="77">
        <v>11.78</v>
      </c>
      <c r="F470" s="77">
        <v>3.75</v>
      </c>
      <c r="G470" s="77">
        <v>9.73</v>
      </c>
      <c r="H470" s="77">
        <v>14.04</v>
      </c>
      <c r="I470" s="77">
        <v>10.43</v>
      </c>
      <c r="J470" s="77">
        <v>7.13</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7">
        <v>0</v>
      </c>
    </row>
    <row r="471" spans="2:26" x14ac:dyDescent="0.25">
      <c r="B471" s="69">
        <v>16</v>
      </c>
      <c r="C471" s="77">
        <v>36.33</v>
      </c>
      <c r="D471" s="77">
        <v>0</v>
      </c>
      <c r="E471" s="77">
        <v>0</v>
      </c>
      <c r="F471" s="77">
        <v>0</v>
      </c>
      <c r="G471" s="77">
        <v>0</v>
      </c>
      <c r="H471" s="77">
        <v>0</v>
      </c>
      <c r="I471" s="77">
        <v>0</v>
      </c>
      <c r="J471" s="77">
        <v>0</v>
      </c>
      <c r="K471" s="77">
        <v>0</v>
      </c>
      <c r="L471" s="77">
        <v>0</v>
      </c>
      <c r="M471" s="77">
        <v>0</v>
      </c>
      <c r="N471" s="77">
        <v>0</v>
      </c>
      <c r="O471" s="77">
        <v>0</v>
      </c>
      <c r="P471" s="77">
        <v>0</v>
      </c>
      <c r="Q471" s="77">
        <v>0</v>
      </c>
      <c r="R471" s="77">
        <v>0</v>
      </c>
      <c r="S471" s="77">
        <v>0</v>
      </c>
      <c r="T471" s="77">
        <v>0</v>
      </c>
      <c r="U471" s="77">
        <v>0</v>
      </c>
      <c r="V471" s="77">
        <v>0</v>
      </c>
      <c r="W471" s="77">
        <v>0</v>
      </c>
      <c r="X471" s="77">
        <v>0</v>
      </c>
      <c r="Y471" s="77">
        <v>0</v>
      </c>
      <c r="Z471" s="77">
        <v>0</v>
      </c>
    </row>
    <row r="472" spans="2:26" x14ac:dyDescent="0.25">
      <c r="B472" s="69">
        <v>17</v>
      </c>
      <c r="C472" s="77">
        <v>16.809999999999999</v>
      </c>
      <c r="D472" s="77">
        <v>57.19</v>
      </c>
      <c r="E472" s="77">
        <v>48.34</v>
      </c>
      <c r="F472" s="77">
        <v>0</v>
      </c>
      <c r="G472" s="77">
        <v>0</v>
      </c>
      <c r="H472" s="77">
        <v>0</v>
      </c>
      <c r="I472" s="77">
        <v>0</v>
      </c>
      <c r="J472" s="77">
        <v>0</v>
      </c>
      <c r="K472" s="77">
        <v>0</v>
      </c>
      <c r="L472" s="77">
        <v>0</v>
      </c>
      <c r="M472" s="77">
        <v>0</v>
      </c>
      <c r="N472" s="77">
        <v>0</v>
      </c>
      <c r="O472" s="77">
        <v>0</v>
      </c>
      <c r="P472" s="77">
        <v>0</v>
      </c>
      <c r="Q472" s="77">
        <v>0</v>
      </c>
      <c r="R472" s="77">
        <v>0</v>
      </c>
      <c r="S472" s="77">
        <v>0</v>
      </c>
      <c r="T472" s="77">
        <v>0</v>
      </c>
      <c r="U472" s="77">
        <v>0</v>
      </c>
      <c r="V472" s="77">
        <v>0</v>
      </c>
      <c r="W472" s="77">
        <v>0</v>
      </c>
      <c r="X472" s="77">
        <v>0</v>
      </c>
      <c r="Y472" s="77">
        <v>0</v>
      </c>
      <c r="Z472" s="77">
        <v>0</v>
      </c>
    </row>
    <row r="473" spans="2:26" x14ac:dyDescent="0.25">
      <c r="B473" s="69">
        <v>18</v>
      </c>
      <c r="C473" s="77">
        <v>0</v>
      </c>
      <c r="D473" s="77">
        <v>0</v>
      </c>
      <c r="E473" s="77">
        <v>0</v>
      </c>
      <c r="F473" s="77">
        <v>0</v>
      </c>
      <c r="G473" s="77">
        <v>14.9</v>
      </c>
      <c r="H473" s="77">
        <v>0</v>
      </c>
      <c r="I473" s="77">
        <v>0</v>
      </c>
      <c r="J473" s="77">
        <v>0</v>
      </c>
      <c r="K473" s="77">
        <v>0</v>
      </c>
      <c r="L473" s="77">
        <v>0</v>
      </c>
      <c r="M473" s="77">
        <v>0</v>
      </c>
      <c r="N473" s="77">
        <v>0</v>
      </c>
      <c r="O473" s="77">
        <v>0</v>
      </c>
      <c r="P473" s="77">
        <v>0</v>
      </c>
      <c r="Q473" s="77">
        <v>0</v>
      </c>
      <c r="R473" s="77">
        <v>0</v>
      </c>
      <c r="S473" s="77">
        <v>0</v>
      </c>
      <c r="T473" s="77">
        <v>0</v>
      </c>
      <c r="U473" s="77">
        <v>0</v>
      </c>
      <c r="V473" s="77">
        <v>0</v>
      </c>
      <c r="W473" s="77">
        <v>0</v>
      </c>
      <c r="X473" s="77">
        <v>0</v>
      </c>
      <c r="Y473" s="77">
        <v>0</v>
      </c>
      <c r="Z473" s="77">
        <v>0</v>
      </c>
    </row>
    <row r="474" spans="2:26" x14ac:dyDescent="0.25">
      <c r="B474" s="69">
        <v>19</v>
      </c>
      <c r="C474" s="77">
        <v>0.25</v>
      </c>
      <c r="D474" s="77">
        <v>0</v>
      </c>
      <c r="E474" s="77">
        <v>0</v>
      </c>
      <c r="F474" s="77">
        <v>0</v>
      </c>
      <c r="G474" s="77">
        <v>0</v>
      </c>
      <c r="H474" s="77">
        <v>0</v>
      </c>
      <c r="I474" s="77">
        <v>0.51</v>
      </c>
      <c r="J474" s="77">
        <v>0.12</v>
      </c>
      <c r="K474" s="77">
        <v>0.28999999999999998</v>
      </c>
      <c r="L474" s="77">
        <v>0.12</v>
      </c>
      <c r="M474" s="77">
        <v>0.39</v>
      </c>
      <c r="N474" s="77">
        <v>0</v>
      </c>
      <c r="O474" s="77">
        <v>0.28000000000000003</v>
      </c>
      <c r="P474" s="77">
        <v>0.4</v>
      </c>
      <c r="Q474" s="77">
        <v>11.1</v>
      </c>
      <c r="R474" s="77">
        <v>0</v>
      </c>
      <c r="S474" s="77">
        <v>0.3</v>
      </c>
      <c r="T474" s="77">
        <v>0</v>
      </c>
      <c r="U474" s="77">
        <v>0</v>
      </c>
      <c r="V474" s="77">
        <v>0</v>
      </c>
      <c r="W474" s="77">
        <v>0</v>
      </c>
      <c r="X474" s="77">
        <v>0</v>
      </c>
      <c r="Y474" s="77">
        <v>0</v>
      </c>
      <c r="Z474" s="77">
        <v>0</v>
      </c>
    </row>
    <row r="475" spans="2:26" x14ac:dyDescent="0.25">
      <c r="B475" s="69">
        <v>20</v>
      </c>
      <c r="C475" s="77">
        <v>0</v>
      </c>
      <c r="D475" s="77">
        <v>0</v>
      </c>
      <c r="E475" s="77">
        <v>0</v>
      </c>
      <c r="F475" s="77">
        <v>27.61</v>
      </c>
      <c r="G475" s="77">
        <v>0</v>
      </c>
      <c r="H475" s="77">
        <v>0</v>
      </c>
      <c r="I475" s="77">
        <v>0</v>
      </c>
      <c r="J475" s="77">
        <v>0</v>
      </c>
      <c r="K475" s="77">
        <v>0</v>
      </c>
      <c r="L475" s="77">
        <v>13.88</v>
      </c>
      <c r="M475" s="77">
        <v>31.33</v>
      </c>
      <c r="N475" s="77">
        <v>0</v>
      </c>
      <c r="O475" s="77">
        <v>0</v>
      </c>
      <c r="P475" s="77">
        <v>0</v>
      </c>
      <c r="Q475" s="77">
        <v>44.3</v>
      </c>
      <c r="R475" s="77">
        <v>23.61</v>
      </c>
      <c r="S475" s="77">
        <v>1.94</v>
      </c>
      <c r="T475" s="77">
        <v>1.1399999999999999</v>
      </c>
      <c r="U475" s="77">
        <v>0</v>
      </c>
      <c r="V475" s="77">
        <v>0</v>
      </c>
      <c r="W475" s="77">
        <v>0</v>
      </c>
      <c r="X475" s="77">
        <v>0</v>
      </c>
      <c r="Y475" s="77">
        <v>0</v>
      </c>
      <c r="Z475" s="77">
        <v>0</v>
      </c>
    </row>
    <row r="476" spans="2:26" x14ac:dyDescent="0.25">
      <c r="B476" s="69">
        <v>21</v>
      </c>
      <c r="C476" s="77">
        <v>0</v>
      </c>
      <c r="D476" s="77">
        <v>25.13</v>
      </c>
      <c r="E476" s="77">
        <v>52.41</v>
      </c>
      <c r="F476" s="77">
        <v>13.56</v>
      </c>
      <c r="G476" s="77">
        <v>2.93</v>
      </c>
      <c r="H476" s="77">
        <v>0</v>
      </c>
      <c r="I476" s="77">
        <v>0</v>
      </c>
      <c r="J476" s="77">
        <v>1.98</v>
      </c>
      <c r="K476" s="77">
        <v>1.73</v>
      </c>
      <c r="L476" s="77">
        <v>6.47</v>
      </c>
      <c r="M476" s="77">
        <v>12.36</v>
      </c>
      <c r="N476" s="77">
        <v>13.78</v>
      </c>
      <c r="O476" s="77">
        <v>25.46</v>
      </c>
      <c r="P476" s="77">
        <v>16.7</v>
      </c>
      <c r="Q476" s="77">
        <v>26.92</v>
      </c>
      <c r="R476" s="77">
        <v>26.15</v>
      </c>
      <c r="S476" s="77">
        <v>27.48</v>
      </c>
      <c r="T476" s="77">
        <v>8.7200000000000006</v>
      </c>
      <c r="U476" s="77">
        <v>9.58</v>
      </c>
      <c r="V476" s="77">
        <v>57.23</v>
      </c>
      <c r="W476" s="77">
        <v>62.52</v>
      </c>
      <c r="X476" s="77">
        <v>0</v>
      </c>
      <c r="Y476" s="77">
        <v>0</v>
      </c>
      <c r="Z476" s="77">
        <v>0</v>
      </c>
    </row>
    <row r="477" spans="2:26" x14ac:dyDescent="0.25">
      <c r="B477" s="69">
        <v>22</v>
      </c>
      <c r="C477" s="77">
        <v>0</v>
      </c>
      <c r="D477" s="77">
        <v>0.3</v>
      </c>
      <c r="E477" s="77">
        <v>28.88</v>
      </c>
      <c r="F477" s="77">
        <v>53.84</v>
      </c>
      <c r="G477" s="77">
        <v>40.96</v>
      </c>
      <c r="H477" s="77">
        <v>40.729999999999997</v>
      </c>
      <c r="I477" s="77">
        <v>34.07</v>
      </c>
      <c r="J477" s="77">
        <v>54.92</v>
      </c>
      <c r="K477" s="77">
        <v>55.41</v>
      </c>
      <c r="L477" s="77">
        <v>39.28</v>
      </c>
      <c r="M477" s="77">
        <v>37.19</v>
      </c>
      <c r="N477" s="77">
        <v>39.619999999999997</v>
      </c>
      <c r="O477" s="77">
        <v>20.94</v>
      </c>
      <c r="P477" s="77">
        <v>38.72</v>
      </c>
      <c r="Q477" s="77">
        <v>39.64</v>
      </c>
      <c r="R477" s="77">
        <v>77.19</v>
      </c>
      <c r="S477" s="77">
        <v>59.84</v>
      </c>
      <c r="T477" s="77">
        <v>22.33</v>
      </c>
      <c r="U477" s="77">
        <v>7.57</v>
      </c>
      <c r="V477" s="77">
        <v>0</v>
      </c>
      <c r="W477" s="77">
        <v>0</v>
      </c>
      <c r="X477" s="77">
        <v>0</v>
      </c>
      <c r="Y477" s="77">
        <v>0</v>
      </c>
      <c r="Z477" s="77">
        <v>0</v>
      </c>
    </row>
    <row r="478" spans="2:26" x14ac:dyDescent="0.25">
      <c r="B478" s="69">
        <v>23</v>
      </c>
      <c r="C478" s="77">
        <v>0</v>
      </c>
      <c r="D478" s="77">
        <v>0</v>
      </c>
      <c r="E478" s="77">
        <v>23.67</v>
      </c>
      <c r="F478" s="77">
        <v>24.79</v>
      </c>
      <c r="G478" s="77">
        <v>43.92</v>
      </c>
      <c r="H478" s="77">
        <v>105.43</v>
      </c>
      <c r="I478" s="77">
        <v>65.23</v>
      </c>
      <c r="J478" s="77">
        <v>99.16</v>
      </c>
      <c r="K478" s="77">
        <v>165.84</v>
      </c>
      <c r="L478" s="77">
        <v>475.17</v>
      </c>
      <c r="M478" s="77">
        <v>467.04</v>
      </c>
      <c r="N478" s="77">
        <v>387.87</v>
      </c>
      <c r="O478" s="77">
        <v>128.13999999999999</v>
      </c>
      <c r="P478" s="77">
        <v>131.61000000000001</v>
      </c>
      <c r="Q478" s="77">
        <v>196.37</v>
      </c>
      <c r="R478" s="77">
        <v>325.64</v>
      </c>
      <c r="S478" s="77">
        <v>134.77000000000001</v>
      </c>
      <c r="T478" s="77">
        <v>378.48</v>
      </c>
      <c r="U478" s="77">
        <v>23.42</v>
      </c>
      <c r="V478" s="77">
        <v>21.92</v>
      </c>
      <c r="W478" s="77">
        <v>102.92</v>
      </c>
      <c r="X478" s="77">
        <v>17.11</v>
      </c>
      <c r="Y478" s="77">
        <v>0</v>
      </c>
      <c r="Z478" s="77">
        <v>0</v>
      </c>
    </row>
    <row r="479" spans="2:26" x14ac:dyDescent="0.25">
      <c r="B479" s="69">
        <v>24</v>
      </c>
      <c r="C479" s="77">
        <v>0</v>
      </c>
      <c r="D479" s="77">
        <v>0</v>
      </c>
      <c r="E479" s="77">
        <v>20.58</v>
      </c>
      <c r="F479" s="77">
        <v>16.32</v>
      </c>
      <c r="G479" s="77">
        <v>36.53</v>
      </c>
      <c r="H479" s="77">
        <v>23.78</v>
      </c>
      <c r="I479" s="77">
        <v>21.84</v>
      </c>
      <c r="J479" s="77">
        <v>7</v>
      </c>
      <c r="K479" s="77">
        <v>20.82</v>
      </c>
      <c r="L479" s="77">
        <v>0</v>
      </c>
      <c r="M479" s="77">
        <v>0</v>
      </c>
      <c r="N479" s="77">
        <v>0</v>
      </c>
      <c r="O479" s="77">
        <v>0</v>
      </c>
      <c r="P479" s="77">
        <v>0</v>
      </c>
      <c r="Q479" s="77">
        <v>0</v>
      </c>
      <c r="R479" s="77">
        <v>0</v>
      </c>
      <c r="S479" s="77">
        <v>0</v>
      </c>
      <c r="T479" s="77">
        <v>0</v>
      </c>
      <c r="U479" s="77">
        <v>0</v>
      </c>
      <c r="V479" s="77">
        <v>0</v>
      </c>
      <c r="W479" s="77">
        <v>0</v>
      </c>
      <c r="X479" s="77">
        <v>75.58</v>
      </c>
      <c r="Y479" s="77">
        <v>0</v>
      </c>
      <c r="Z479" s="77">
        <v>0</v>
      </c>
    </row>
    <row r="480" spans="2:26" x14ac:dyDescent="0.25">
      <c r="B480" s="69">
        <v>25</v>
      </c>
      <c r="C480" s="77">
        <v>0</v>
      </c>
      <c r="D480" s="77">
        <v>0</v>
      </c>
      <c r="E480" s="77">
        <v>16.46</v>
      </c>
      <c r="F480" s="77">
        <v>0</v>
      </c>
      <c r="G480" s="77">
        <v>0</v>
      </c>
      <c r="H480" s="77">
        <v>0</v>
      </c>
      <c r="I480" s="77">
        <v>0</v>
      </c>
      <c r="J480" s="77">
        <v>31.66</v>
      </c>
      <c r="K480" s="77">
        <v>19.63</v>
      </c>
      <c r="L480" s="77">
        <v>127.47</v>
      </c>
      <c r="M480" s="77">
        <v>0</v>
      </c>
      <c r="N480" s="77">
        <v>0</v>
      </c>
      <c r="O480" s="77">
        <v>72.89</v>
      </c>
      <c r="P480" s="77">
        <v>131.69999999999999</v>
      </c>
      <c r="Q480" s="77">
        <v>152.94999999999999</v>
      </c>
      <c r="R480" s="77">
        <v>115.26</v>
      </c>
      <c r="S480" s="77">
        <v>62.42</v>
      </c>
      <c r="T480" s="77">
        <v>92.8</v>
      </c>
      <c r="U480" s="77">
        <v>0.2</v>
      </c>
      <c r="V480" s="77">
        <v>3.62</v>
      </c>
      <c r="W480" s="77">
        <v>0</v>
      </c>
      <c r="X480" s="77">
        <v>0</v>
      </c>
      <c r="Y480" s="77">
        <v>0</v>
      </c>
      <c r="Z480" s="77">
        <v>0</v>
      </c>
    </row>
    <row r="481" spans="2:26" x14ac:dyDescent="0.25">
      <c r="B481" s="69">
        <v>26</v>
      </c>
      <c r="C481" s="77">
        <v>0</v>
      </c>
      <c r="D481" s="77">
        <v>0</v>
      </c>
      <c r="E481" s="77">
        <v>0</v>
      </c>
      <c r="F481" s="77">
        <v>0</v>
      </c>
      <c r="G481" s="77">
        <v>0</v>
      </c>
      <c r="H481" s="77">
        <v>0</v>
      </c>
      <c r="I481" s="77">
        <v>0</v>
      </c>
      <c r="J481" s="77">
        <v>0</v>
      </c>
      <c r="K481" s="77">
        <v>63.51</v>
      </c>
      <c r="L481" s="77">
        <v>0</v>
      </c>
      <c r="M481" s="77">
        <v>0</v>
      </c>
      <c r="N481" s="77">
        <v>0</v>
      </c>
      <c r="O481" s="77">
        <v>0</v>
      </c>
      <c r="P481" s="77">
        <v>0</v>
      </c>
      <c r="Q481" s="77">
        <v>0</v>
      </c>
      <c r="R481" s="77">
        <v>0</v>
      </c>
      <c r="S481" s="77">
        <v>0</v>
      </c>
      <c r="T481" s="77">
        <v>0</v>
      </c>
      <c r="U481" s="77">
        <v>0</v>
      </c>
      <c r="V481" s="77">
        <v>0</v>
      </c>
      <c r="W481" s="77">
        <v>0</v>
      </c>
      <c r="X481" s="77">
        <v>0</v>
      </c>
      <c r="Y481" s="77">
        <v>0</v>
      </c>
      <c r="Z481" s="77">
        <v>0</v>
      </c>
    </row>
    <row r="482" spans="2:26" x14ac:dyDescent="0.25">
      <c r="B482" s="69">
        <v>27</v>
      </c>
      <c r="C482" s="77">
        <v>0</v>
      </c>
      <c r="D482" s="77">
        <v>0</v>
      </c>
      <c r="E482" s="77">
        <v>0</v>
      </c>
      <c r="F482" s="77">
        <v>0</v>
      </c>
      <c r="G482" s="77">
        <v>0</v>
      </c>
      <c r="H482" s="77">
        <v>0</v>
      </c>
      <c r="I482" s="77">
        <v>0</v>
      </c>
      <c r="J482" s="77">
        <v>0</v>
      </c>
      <c r="K482" s="77">
        <v>0</v>
      </c>
      <c r="L482" s="77">
        <v>0</v>
      </c>
      <c r="M482" s="77">
        <v>0</v>
      </c>
      <c r="N482" s="77">
        <v>0</v>
      </c>
      <c r="O482" s="77">
        <v>0</v>
      </c>
      <c r="P482" s="77">
        <v>0</v>
      </c>
      <c r="Q482" s="77">
        <v>0.67</v>
      </c>
      <c r="R482" s="77">
        <v>5.32</v>
      </c>
      <c r="S482" s="77">
        <v>0</v>
      </c>
      <c r="T482" s="77">
        <v>0</v>
      </c>
      <c r="U482" s="77">
        <v>0</v>
      </c>
      <c r="V482" s="77">
        <v>0</v>
      </c>
      <c r="W482" s="77">
        <v>0</v>
      </c>
      <c r="X482" s="77">
        <v>0</v>
      </c>
      <c r="Y482" s="77">
        <v>0</v>
      </c>
      <c r="Z482" s="77">
        <v>0</v>
      </c>
    </row>
    <row r="483" spans="2:26" x14ac:dyDescent="0.25">
      <c r="B483" s="69">
        <v>28</v>
      </c>
      <c r="C483" s="77">
        <v>0</v>
      </c>
      <c r="D483" s="77">
        <v>0</v>
      </c>
      <c r="E483" s="77">
        <v>0</v>
      </c>
      <c r="F483" s="77">
        <v>0</v>
      </c>
      <c r="G483" s="77">
        <v>0</v>
      </c>
      <c r="H483" s="77">
        <v>0</v>
      </c>
      <c r="I483" s="77">
        <v>0</v>
      </c>
      <c r="J483" s="77">
        <v>72.47</v>
      </c>
      <c r="K483" s="77">
        <v>0</v>
      </c>
      <c r="L483" s="77">
        <v>0</v>
      </c>
      <c r="M483" s="77">
        <v>0</v>
      </c>
      <c r="N483" s="77">
        <v>0</v>
      </c>
      <c r="O483" s="77">
        <v>0</v>
      </c>
      <c r="P483" s="77">
        <v>0</v>
      </c>
      <c r="Q483" s="77">
        <v>0</v>
      </c>
      <c r="R483" s="77">
        <v>0</v>
      </c>
      <c r="S483" s="77">
        <v>0</v>
      </c>
      <c r="T483" s="77">
        <v>0</v>
      </c>
      <c r="U483" s="77">
        <v>0</v>
      </c>
      <c r="V483" s="77">
        <v>0</v>
      </c>
      <c r="W483" s="77">
        <v>0</v>
      </c>
      <c r="X483" s="77">
        <v>0</v>
      </c>
      <c r="Y483" s="77">
        <v>0</v>
      </c>
      <c r="Z483" s="77">
        <v>0</v>
      </c>
    </row>
    <row r="484" spans="2:26" x14ac:dyDescent="0.25">
      <c r="B484" s="69">
        <v>29</v>
      </c>
      <c r="C484" s="77">
        <v>0</v>
      </c>
      <c r="D484" s="77">
        <v>0</v>
      </c>
      <c r="E484" s="77">
        <v>0</v>
      </c>
      <c r="F484" s="77">
        <v>0</v>
      </c>
      <c r="G484" s="77">
        <v>0</v>
      </c>
      <c r="H484" s="77">
        <v>14.89</v>
      </c>
      <c r="I484" s="77">
        <v>0</v>
      </c>
      <c r="J484" s="77">
        <v>0</v>
      </c>
      <c r="K484" s="77">
        <v>0</v>
      </c>
      <c r="L484" s="77">
        <v>0</v>
      </c>
      <c r="M484" s="77">
        <v>0</v>
      </c>
      <c r="N484" s="77">
        <v>0</v>
      </c>
      <c r="O484" s="77">
        <v>0</v>
      </c>
      <c r="P484" s="77">
        <v>0</v>
      </c>
      <c r="Q484" s="77">
        <v>0</v>
      </c>
      <c r="R484" s="77">
        <v>206.33</v>
      </c>
      <c r="S484" s="77">
        <v>0</v>
      </c>
      <c r="T484" s="77">
        <v>0</v>
      </c>
      <c r="U484" s="77">
        <v>0</v>
      </c>
      <c r="V484" s="77">
        <v>0</v>
      </c>
      <c r="W484" s="77">
        <v>0</v>
      </c>
      <c r="X484" s="77">
        <v>0</v>
      </c>
      <c r="Y484" s="77">
        <v>0</v>
      </c>
      <c r="Z484" s="77">
        <v>159.77000000000001</v>
      </c>
    </row>
    <row r="485" spans="2:26" ht="15.75" customHeight="1" x14ac:dyDescent="0.25">
      <c r="B485" s="69">
        <v>30</v>
      </c>
      <c r="C485" s="77">
        <v>0</v>
      </c>
      <c r="D485" s="77">
        <v>0</v>
      </c>
      <c r="E485" s="77">
        <v>0</v>
      </c>
      <c r="F485" s="77">
        <v>0</v>
      </c>
      <c r="G485" s="77">
        <v>0</v>
      </c>
      <c r="H485" s="77">
        <v>0</v>
      </c>
      <c r="I485" s="77">
        <v>0</v>
      </c>
      <c r="J485" s="77">
        <v>0</v>
      </c>
      <c r="K485" s="77">
        <v>0</v>
      </c>
      <c r="L485" s="77">
        <v>0</v>
      </c>
      <c r="M485" s="77">
        <v>0</v>
      </c>
      <c r="N485" s="77">
        <v>0</v>
      </c>
      <c r="O485" s="77">
        <v>0</v>
      </c>
      <c r="P485" s="77">
        <v>0</v>
      </c>
      <c r="Q485" s="77">
        <v>0</v>
      </c>
      <c r="R485" s="77">
        <v>0</v>
      </c>
      <c r="S485" s="77">
        <v>0</v>
      </c>
      <c r="T485" s="77">
        <v>0</v>
      </c>
      <c r="U485" s="77">
        <v>0</v>
      </c>
      <c r="V485" s="77">
        <v>10.08</v>
      </c>
      <c r="W485" s="77">
        <v>0</v>
      </c>
      <c r="X485" s="77">
        <v>0</v>
      </c>
      <c r="Y485" s="77">
        <v>0</v>
      </c>
      <c r="Z485" s="77">
        <v>0</v>
      </c>
    </row>
    <row r="486" spans="2:26" hidden="1" x14ac:dyDescent="0.25">
      <c r="B486" s="69">
        <v>31</v>
      </c>
      <c r="C486" s="77" t="e">
        <v>#REF!</v>
      </c>
      <c r="D486" s="77" t="e">
        <v>#REF!</v>
      </c>
      <c r="E486" s="77" t="e">
        <v>#REF!</v>
      </c>
      <c r="F486" s="77" t="e">
        <v>#REF!</v>
      </c>
      <c r="G486" s="77" t="e">
        <v>#REF!</v>
      </c>
      <c r="H486" s="77" t="e">
        <v>#REF!</v>
      </c>
      <c r="I486" s="77" t="e">
        <v>#REF!</v>
      </c>
      <c r="J486" s="77" t="e">
        <v>#REF!</v>
      </c>
      <c r="K486" s="77" t="e">
        <v>#REF!</v>
      </c>
      <c r="L486" s="77" t="e">
        <v>#REF!</v>
      </c>
      <c r="M486" s="77" t="e">
        <v>#REF!</v>
      </c>
      <c r="N486" s="77" t="e">
        <v>#REF!</v>
      </c>
      <c r="O486" s="77" t="e">
        <v>#REF!</v>
      </c>
      <c r="P486" s="77" t="e">
        <v>#REF!</v>
      </c>
      <c r="Q486" s="77" t="e">
        <v>#REF!</v>
      </c>
      <c r="R486" s="77" t="e">
        <v>#REF!</v>
      </c>
      <c r="S486" s="77" t="e">
        <v>#REF!</v>
      </c>
      <c r="T486" s="77" t="e">
        <v>#REF!</v>
      </c>
      <c r="U486" s="77" t="e">
        <v>#REF!</v>
      </c>
      <c r="V486" s="77" t="e">
        <v>#REF!</v>
      </c>
      <c r="W486" s="77" t="e">
        <v>#REF!</v>
      </c>
      <c r="X486" s="77" t="e">
        <v>#REF!</v>
      </c>
      <c r="Y486" s="77" t="e">
        <v>#REF!</v>
      </c>
      <c r="Z486" s="77" t="e">
        <v>#REF!</v>
      </c>
    </row>
    <row r="488" spans="2:26" ht="15" customHeight="1" x14ac:dyDescent="0.25">
      <c r="B488" s="194" t="s">
        <v>2</v>
      </c>
      <c r="C488" s="223" t="s">
        <v>100</v>
      </c>
      <c r="D488" s="223"/>
      <c r="E488" s="223"/>
      <c r="F488" s="223"/>
      <c r="G488" s="223"/>
      <c r="H488" s="223"/>
      <c r="I488" s="223"/>
      <c r="J488" s="223"/>
      <c r="K488" s="223"/>
      <c r="L488" s="223"/>
      <c r="M488" s="223"/>
      <c r="N488" s="223"/>
      <c r="O488" s="223"/>
      <c r="P488" s="223"/>
      <c r="Q488" s="223"/>
      <c r="R488" s="223"/>
      <c r="S488" s="223"/>
      <c r="T488" s="223"/>
      <c r="U488" s="223"/>
      <c r="V488" s="223"/>
      <c r="W488" s="223"/>
      <c r="X488" s="223"/>
      <c r="Y488" s="223"/>
      <c r="Z488" s="223"/>
    </row>
    <row r="489" spans="2:26" x14ac:dyDescent="0.25">
      <c r="B489" s="211"/>
      <c r="C489" s="56">
        <v>0</v>
      </c>
      <c r="D489" s="56">
        <v>4.1666666666666664E-2</v>
      </c>
      <c r="E489" s="56">
        <v>8.3333333333333329E-2</v>
      </c>
      <c r="F489" s="56">
        <v>0.125</v>
      </c>
      <c r="G489" s="56">
        <v>0.16666666666666666</v>
      </c>
      <c r="H489" s="56">
        <v>0.20833333333333334</v>
      </c>
      <c r="I489" s="56">
        <v>0.25</v>
      </c>
      <c r="J489" s="56">
        <v>0.29166666666666669</v>
      </c>
      <c r="K489" s="56">
        <v>0.33333333333333331</v>
      </c>
      <c r="L489" s="56">
        <v>0.375</v>
      </c>
      <c r="M489" s="56">
        <v>0.41666666666666669</v>
      </c>
      <c r="N489" s="56">
        <v>0.45833333333333331</v>
      </c>
      <c r="O489" s="56">
        <v>0.5</v>
      </c>
      <c r="P489" s="56">
        <v>0.54166666666666663</v>
      </c>
      <c r="Q489" s="56">
        <v>0.58333333333333337</v>
      </c>
      <c r="R489" s="56">
        <v>0.625</v>
      </c>
      <c r="S489" s="56">
        <v>0.66666666666666663</v>
      </c>
      <c r="T489" s="56">
        <v>0.70833333333333337</v>
      </c>
      <c r="U489" s="56">
        <v>0.75</v>
      </c>
      <c r="V489" s="56">
        <v>0.79166666666666663</v>
      </c>
      <c r="W489" s="56">
        <v>0.83333333333333337</v>
      </c>
      <c r="X489" s="56">
        <v>0.875</v>
      </c>
      <c r="Y489" s="56">
        <v>0.91666666666666663</v>
      </c>
      <c r="Z489" s="56">
        <v>0.95833333333333337</v>
      </c>
    </row>
    <row r="490" spans="2:26" x14ac:dyDescent="0.25">
      <c r="B490" s="211"/>
      <c r="C490" s="97" t="s">
        <v>84</v>
      </c>
      <c r="D490" s="97" t="s">
        <v>84</v>
      </c>
      <c r="E490" s="97" t="s">
        <v>84</v>
      </c>
      <c r="F490" s="97" t="s">
        <v>84</v>
      </c>
      <c r="G490" s="97" t="s">
        <v>84</v>
      </c>
      <c r="H490" s="97" t="s">
        <v>84</v>
      </c>
      <c r="I490" s="97" t="s">
        <v>84</v>
      </c>
      <c r="J490" s="97" t="s">
        <v>84</v>
      </c>
      <c r="K490" s="97" t="s">
        <v>84</v>
      </c>
      <c r="L490" s="97" t="s">
        <v>84</v>
      </c>
      <c r="M490" s="97" t="s">
        <v>84</v>
      </c>
      <c r="N490" s="97" t="s">
        <v>84</v>
      </c>
      <c r="O490" s="97" t="s">
        <v>84</v>
      </c>
      <c r="P490" s="97" t="s">
        <v>84</v>
      </c>
      <c r="Q490" s="97" t="s">
        <v>84</v>
      </c>
      <c r="R490" s="97" t="s">
        <v>84</v>
      </c>
      <c r="S490" s="97" t="s">
        <v>84</v>
      </c>
      <c r="T490" s="97" t="s">
        <v>84</v>
      </c>
      <c r="U490" s="97" t="s">
        <v>84</v>
      </c>
      <c r="V490" s="97" t="s">
        <v>84</v>
      </c>
      <c r="W490" s="97" t="s">
        <v>84</v>
      </c>
      <c r="X490" s="97" t="s">
        <v>84</v>
      </c>
      <c r="Y490" s="97" t="s">
        <v>84</v>
      </c>
      <c r="Z490" s="97" t="s">
        <v>85</v>
      </c>
    </row>
    <row r="491" spans="2:26" x14ac:dyDescent="0.25">
      <c r="B491" s="225"/>
      <c r="C491" s="57">
        <v>4.1666666666666664E-2</v>
      </c>
      <c r="D491" s="57">
        <v>8.3333333333333329E-2</v>
      </c>
      <c r="E491" s="57">
        <v>0.125</v>
      </c>
      <c r="F491" s="57">
        <v>0.16666666666666666</v>
      </c>
      <c r="G491" s="57">
        <v>0.20833333333333334</v>
      </c>
      <c r="H491" s="57">
        <v>0.25</v>
      </c>
      <c r="I491" s="57">
        <v>0.29166666666666669</v>
      </c>
      <c r="J491" s="57">
        <v>0.33333333333333331</v>
      </c>
      <c r="K491" s="57">
        <v>0.375</v>
      </c>
      <c r="L491" s="57">
        <v>0.41666666666666669</v>
      </c>
      <c r="M491" s="57">
        <v>0.45833333333333331</v>
      </c>
      <c r="N491" s="57">
        <v>0.5</v>
      </c>
      <c r="O491" s="57">
        <v>0.54166666666666663</v>
      </c>
      <c r="P491" s="57">
        <v>0.58333333333333337</v>
      </c>
      <c r="Q491" s="57">
        <v>0.625</v>
      </c>
      <c r="R491" s="57">
        <v>0.66666666666666663</v>
      </c>
      <c r="S491" s="57">
        <v>0.70833333333333337</v>
      </c>
      <c r="T491" s="57">
        <v>0.75</v>
      </c>
      <c r="U491" s="57">
        <v>0.79166666666666663</v>
      </c>
      <c r="V491" s="57">
        <v>0.83333333333333337</v>
      </c>
      <c r="W491" s="57">
        <v>0.875</v>
      </c>
      <c r="X491" s="57">
        <v>0.91666666666666663</v>
      </c>
      <c r="Y491" s="57">
        <v>0.95833333333333337</v>
      </c>
      <c r="Z491" s="57">
        <v>0</v>
      </c>
    </row>
    <row r="492" spans="2:26" x14ac:dyDescent="0.25">
      <c r="B492" s="69">
        <v>1</v>
      </c>
      <c r="C492" s="77">
        <f t="array" ref="C492:Z522">TRANSPOSE('[1]V-ЦК_3'!B236:AF259)</f>
        <v>0</v>
      </c>
      <c r="D492" s="77">
        <v>0</v>
      </c>
      <c r="E492" s="77">
        <v>0</v>
      </c>
      <c r="F492" s="77">
        <v>0</v>
      </c>
      <c r="G492" s="77">
        <v>0</v>
      </c>
      <c r="H492" s="77">
        <v>0</v>
      </c>
      <c r="I492" s="77">
        <v>0</v>
      </c>
      <c r="J492" s="77">
        <v>73.27</v>
      </c>
      <c r="K492" s="77">
        <v>79.81</v>
      </c>
      <c r="L492" s="77">
        <v>87.77</v>
      </c>
      <c r="M492" s="77">
        <v>105.86</v>
      </c>
      <c r="N492" s="77">
        <v>89.18</v>
      </c>
      <c r="O492" s="77">
        <v>36.619999999999997</v>
      </c>
      <c r="P492" s="77">
        <v>17.73</v>
      </c>
      <c r="Q492" s="77">
        <v>0</v>
      </c>
      <c r="R492" s="77">
        <v>9.36</v>
      </c>
      <c r="S492" s="77">
        <v>0</v>
      </c>
      <c r="T492" s="77">
        <v>0</v>
      </c>
      <c r="U492" s="77">
        <v>0</v>
      </c>
      <c r="V492" s="77">
        <v>9.76</v>
      </c>
      <c r="W492" s="77">
        <v>34.159999999999997</v>
      </c>
      <c r="X492" s="77">
        <v>86.76</v>
      </c>
      <c r="Y492" s="77">
        <v>247.02</v>
      </c>
      <c r="Z492" s="77">
        <v>188.91</v>
      </c>
    </row>
    <row r="493" spans="2:26" x14ac:dyDescent="0.25">
      <c r="B493" s="69">
        <v>2</v>
      </c>
      <c r="C493" s="77">
        <v>99.09</v>
      </c>
      <c r="D493" s="77">
        <v>122.9</v>
      </c>
      <c r="E493" s="77">
        <v>223.48</v>
      </c>
      <c r="F493" s="77">
        <v>140.62</v>
      </c>
      <c r="G493" s="77">
        <v>22.75</v>
      </c>
      <c r="H493" s="77">
        <v>90.77</v>
      </c>
      <c r="I493" s="77">
        <v>178.97</v>
      </c>
      <c r="J493" s="77">
        <v>161.72</v>
      </c>
      <c r="K493" s="77">
        <v>100.52</v>
      </c>
      <c r="L493" s="77">
        <v>256.24</v>
      </c>
      <c r="M493" s="77">
        <v>604.71</v>
      </c>
      <c r="N493" s="77">
        <v>244.02</v>
      </c>
      <c r="O493" s="77">
        <v>27.95</v>
      </c>
      <c r="P493" s="77">
        <v>42.64</v>
      </c>
      <c r="Q493" s="77">
        <v>37.75</v>
      </c>
      <c r="R493" s="77">
        <v>28.15</v>
      </c>
      <c r="S493" s="77">
        <v>43.63</v>
      </c>
      <c r="T493" s="77">
        <v>107.96</v>
      </c>
      <c r="U493" s="77">
        <v>662.33</v>
      </c>
      <c r="V493" s="77">
        <v>580.87</v>
      </c>
      <c r="W493" s="77">
        <v>578.44000000000005</v>
      </c>
      <c r="X493" s="77">
        <v>908.11</v>
      </c>
      <c r="Y493" s="77">
        <v>944.29</v>
      </c>
      <c r="Z493" s="77">
        <v>491.65</v>
      </c>
    </row>
    <row r="494" spans="2:26" x14ac:dyDescent="0.25">
      <c r="B494" s="69">
        <v>3</v>
      </c>
      <c r="C494" s="77">
        <v>118.04</v>
      </c>
      <c r="D494" s="77">
        <v>118.84</v>
      </c>
      <c r="E494" s="77">
        <v>118.11</v>
      </c>
      <c r="F494" s="77">
        <v>131.88</v>
      </c>
      <c r="G494" s="77">
        <v>141.91999999999999</v>
      </c>
      <c r="H494" s="77">
        <v>221.06</v>
      </c>
      <c r="I494" s="77">
        <v>258.14999999999998</v>
      </c>
      <c r="J494" s="77">
        <v>211.44</v>
      </c>
      <c r="K494" s="77">
        <v>173.93</v>
      </c>
      <c r="L494" s="77">
        <v>108.84</v>
      </c>
      <c r="M494" s="77">
        <v>108.69</v>
      </c>
      <c r="N494" s="77">
        <v>151.49</v>
      </c>
      <c r="O494" s="77">
        <v>168.46</v>
      </c>
      <c r="P494" s="77">
        <v>68.33</v>
      </c>
      <c r="Q494" s="77">
        <v>27.85</v>
      </c>
      <c r="R494" s="77">
        <v>0</v>
      </c>
      <c r="S494" s="77">
        <v>0</v>
      </c>
      <c r="T494" s="77">
        <v>195.44</v>
      </c>
      <c r="U494" s="77">
        <v>1049.96</v>
      </c>
      <c r="V494" s="77">
        <v>519.17999999999995</v>
      </c>
      <c r="W494" s="77">
        <v>527.98</v>
      </c>
      <c r="X494" s="77">
        <v>194.72</v>
      </c>
      <c r="Y494" s="77">
        <v>517.78</v>
      </c>
      <c r="Z494" s="77">
        <v>1038.1500000000001</v>
      </c>
    </row>
    <row r="495" spans="2:26" x14ac:dyDescent="0.25">
      <c r="B495" s="69">
        <v>4</v>
      </c>
      <c r="C495" s="77">
        <v>0</v>
      </c>
      <c r="D495" s="77">
        <v>0</v>
      </c>
      <c r="E495" s="77">
        <v>0</v>
      </c>
      <c r="F495" s="77">
        <v>0</v>
      </c>
      <c r="G495" s="77">
        <v>0</v>
      </c>
      <c r="H495" s="77">
        <v>0</v>
      </c>
      <c r="I495" s="77">
        <v>0</v>
      </c>
      <c r="J495" s="77">
        <v>0</v>
      </c>
      <c r="K495" s="77">
        <v>0</v>
      </c>
      <c r="L495" s="77">
        <v>0</v>
      </c>
      <c r="M495" s="77">
        <v>0</v>
      </c>
      <c r="N495" s="77">
        <v>18.809999999999999</v>
      </c>
      <c r="O495" s="77">
        <v>114.66</v>
      </c>
      <c r="P495" s="77">
        <v>1.74</v>
      </c>
      <c r="Q495" s="77">
        <v>0</v>
      </c>
      <c r="R495" s="77">
        <v>0</v>
      </c>
      <c r="S495" s="77">
        <v>0</v>
      </c>
      <c r="T495" s="77">
        <v>0</v>
      </c>
      <c r="U495" s="77">
        <v>45.13</v>
      </c>
      <c r="V495" s="77">
        <v>62.99</v>
      </c>
      <c r="W495" s="77">
        <v>104.91</v>
      </c>
      <c r="X495" s="77">
        <v>169.76</v>
      </c>
      <c r="Y495" s="77">
        <v>317.47000000000003</v>
      </c>
      <c r="Z495" s="77">
        <v>231.61</v>
      </c>
    </row>
    <row r="496" spans="2:26" ht="15" customHeight="1" x14ac:dyDescent="0.25">
      <c r="B496" s="69">
        <v>5</v>
      </c>
      <c r="C496" s="77">
        <v>85.03</v>
      </c>
      <c r="D496" s="77">
        <v>67.239999999999995</v>
      </c>
      <c r="E496" s="77">
        <v>183.9</v>
      </c>
      <c r="F496" s="77">
        <v>188.08</v>
      </c>
      <c r="G496" s="77">
        <v>244.77</v>
      </c>
      <c r="H496" s="77">
        <v>244.75</v>
      </c>
      <c r="I496" s="77">
        <v>180.52</v>
      </c>
      <c r="J496" s="77">
        <v>149.76</v>
      </c>
      <c r="K496" s="77">
        <v>111.28</v>
      </c>
      <c r="L496" s="77">
        <v>148.32</v>
      </c>
      <c r="M496" s="77">
        <v>173.5</v>
      </c>
      <c r="N496" s="77">
        <v>223.56</v>
      </c>
      <c r="O496" s="77">
        <v>156.05000000000001</v>
      </c>
      <c r="P496" s="77">
        <v>96.77</v>
      </c>
      <c r="Q496" s="77">
        <v>48.6</v>
      </c>
      <c r="R496" s="77">
        <v>62.76</v>
      </c>
      <c r="S496" s="77">
        <v>96.94</v>
      </c>
      <c r="T496" s="77">
        <v>17.68</v>
      </c>
      <c r="U496" s="77">
        <v>117.77</v>
      </c>
      <c r="V496" s="77">
        <v>265.06</v>
      </c>
      <c r="W496" s="77">
        <v>276.85000000000002</v>
      </c>
      <c r="X496" s="77">
        <v>307.02999999999997</v>
      </c>
      <c r="Y496" s="77">
        <v>342.6</v>
      </c>
      <c r="Z496" s="77">
        <v>524.51</v>
      </c>
    </row>
    <row r="497" spans="2:26" x14ac:dyDescent="0.25">
      <c r="B497" s="69">
        <v>6</v>
      </c>
      <c r="C497" s="77">
        <v>61.72</v>
      </c>
      <c r="D497" s="77">
        <v>84.05</v>
      </c>
      <c r="E497" s="77">
        <v>68.09</v>
      </c>
      <c r="F497" s="77">
        <v>73.180000000000007</v>
      </c>
      <c r="G497" s="77">
        <v>74.459999999999994</v>
      </c>
      <c r="H497" s="77">
        <v>61.08</v>
      </c>
      <c r="I497" s="77">
        <v>59.52</v>
      </c>
      <c r="J497" s="77">
        <v>88.55</v>
      </c>
      <c r="K497" s="77">
        <v>160.09</v>
      </c>
      <c r="L497" s="77">
        <v>1086.46</v>
      </c>
      <c r="M497" s="77">
        <v>174.32</v>
      </c>
      <c r="N497" s="77">
        <v>1077.1300000000001</v>
      </c>
      <c r="O497" s="77">
        <v>1095.42</v>
      </c>
      <c r="P497" s="77">
        <v>267.19</v>
      </c>
      <c r="Q497" s="77">
        <v>7.21</v>
      </c>
      <c r="R497" s="77">
        <v>0</v>
      </c>
      <c r="S497" s="77">
        <v>0</v>
      </c>
      <c r="T497" s="77">
        <v>0</v>
      </c>
      <c r="U497" s="77">
        <v>137.76</v>
      </c>
      <c r="V497" s="77">
        <v>520.1</v>
      </c>
      <c r="W497" s="77">
        <v>283.12</v>
      </c>
      <c r="X497" s="77">
        <v>483.58</v>
      </c>
      <c r="Y497" s="77">
        <v>1001.51</v>
      </c>
      <c r="Z497" s="77">
        <v>1073.68</v>
      </c>
    </row>
    <row r="498" spans="2:26" x14ac:dyDescent="0.25">
      <c r="B498" s="69">
        <v>7</v>
      </c>
      <c r="C498" s="77">
        <v>188.82</v>
      </c>
      <c r="D498" s="77">
        <v>186.84</v>
      </c>
      <c r="E498" s="77">
        <v>202.99</v>
      </c>
      <c r="F498" s="77">
        <v>178.07</v>
      </c>
      <c r="G498" s="77">
        <v>186.31</v>
      </c>
      <c r="H498" s="77">
        <v>200.9</v>
      </c>
      <c r="I498" s="77">
        <v>191.15</v>
      </c>
      <c r="J498" s="77">
        <v>186.05</v>
      </c>
      <c r="K498" s="77">
        <v>1114.8399999999999</v>
      </c>
      <c r="L498" s="77">
        <v>1204.83</v>
      </c>
      <c r="M498" s="77">
        <v>1111.71</v>
      </c>
      <c r="N498" s="77">
        <v>1122.07</v>
      </c>
      <c r="O498" s="77">
        <v>1118.78</v>
      </c>
      <c r="P498" s="77">
        <v>1110.7</v>
      </c>
      <c r="Q498" s="77">
        <v>16.89</v>
      </c>
      <c r="R498" s="77">
        <v>13.73</v>
      </c>
      <c r="S498" s="77">
        <v>24.43</v>
      </c>
      <c r="T498" s="77">
        <v>3.54</v>
      </c>
      <c r="U498" s="77">
        <v>13.44</v>
      </c>
      <c r="V498" s="77">
        <v>85.33</v>
      </c>
      <c r="W498" s="77">
        <v>382.64</v>
      </c>
      <c r="X498" s="77">
        <v>824.86</v>
      </c>
      <c r="Y498" s="77">
        <v>820.13</v>
      </c>
      <c r="Z498" s="77">
        <v>341.17</v>
      </c>
    </row>
    <row r="499" spans="2:26" x14ac:dyDescent="0.25">
      <c r="B499" s="69">
        <v>8</v>
      </c>
      <c r="C499" s="77">
        <v>138.43</v>
      </c>
      <c r="D499" s="77">
        <v>146.63</v>
      </c>
      <c r="E499" s="77">
        <v>159.56</v>
      </c>
      <c r="F499" s="77">
        <v>85.39</v>
      </c>
      <c r="G499" s="77">
        <v>100.08</v>
      </c>
      <c r="H499" s="77">
        <v>123.49</v>
      </c>
      <c r="I499" s="77">
        <v>94.03</v>
      </c>
      <c r="J499" s="77">
        <v>83.96</v>
      </c>
      <c r="K499" s="77">
        <v>594.91999999999996</v>
      </c>
      <c r="L499" s="77">
        <v>1086.6600000000001</v>
      </c>
      <c r="M499" s="77">
        <v>550.84</v>
      </c>
      <c r="N499" s="77">
        <v>575.5</v>
      </c>
      <c r="O499" s="77">
        <v>749.33</v>
      </c>
      <c r="P499" s="77">
        <v>1092.08</v>
      </c>
      <c r="Q499" s="77">
        <v>17</v>
      </c>
      <c r="R499" s="77">
        <v>4.32</v>
      </c>
      <c r="S499" s="77">
        <v>8.73</v>
      </c>
      <c r="T499" s="77">
        <v>1064.8499999999999</v>
      </c>
      <c r="U499" s="77">
        <v>1087.79</v>
      </c>
      <c r="V499" s="77">
        <v>1078.54</v>
      </c>
      <c r="W499" s="77">
        <v>1081.56</v>
      </c>
      <c r="X499" s="77">
        <v>1075.8900000000001</v>
      </c>
      <c r="Y499" s="77">
        <v>1075.08</v>
      </c>
      <c r="Z499" s="77">
        <v>1075.93</v>
      </c>
    </row>
    <row r="500" spans="2:26" x14ac:dyDescent="0.25">
      <c r="B500" s="69">
        <v>9</v>
      </c>
      <c r="C500" s="77">
        <v>0</v>
      </c>
      <c r="D500" s="77">
        <v>0</v>
      </c>
      <c r="E500" s="77">
        <v>0</v>
      </c>
      <c r="F500" s="77">
        <v>0.49</v>
      </c>
      <c r="G500" s="77">
        <v>0</v>
      </c>
      <c r="H500" s="77">
        <v>67.37</v>
      </c>
      <c r="I500" s="77">
        <v>97.32</v>
      </c>
      <c r="J500" s="77">
        <v>96.17</v>
      </c>
      <c r="K500" s="77">
        <v>69.31</v>
      </c>
      <c r="L500" s="77">
        <v>58.08</v>
      </c>
      <c r="M500" s="77">
        <v>60.38</v>
      </c>
      <c r="N500" s="77">
        <v>47.57</v>
      </c>
      <c r="O500" s="77">
        <v>50.71</v>
      </c>
      <c r="P500" s="77">
        <v>0</v>
      </c>
      <c r="Q500" s="77">
        <v>0</v>
      </c>
      <c r="R500" s="77">
        <v>0</v>
      </c>
      <c r="S500" s="77">
        <v>64.19</v>
      </c>
      <c r="T500" s="77">
        <v>62.53</v>
      </c>
      <c r="U500" s="77">
        <v>146.05000000000001</v>
      </c>
      <c r="V500" s="77">
        <v>123</v>
      </c>
      <c r="W500" s="77">
        <v>121.39</v>
      </c>
      <c r="X500" s="77">
        <v>204.89</v>
      </c>
      <c r="Y500" s="77">
        <v>269.72000000000003</v>
      </c>
      <c r="Z500" s="77">
        <v>442.16</v>
      </c>
    </row>
    <row r="501" spans="2:26" x14ac:dyDescent="0.25">
      <c r="B501" s="69">
        <v>10</v>
      </c>
      <c r="C501" s="77">
        <v>91.28</v>
      </c>
      <c r="D501" s="77">
        <v>57.04</v>
      </c>
      <c r="E501" s="77">
        <v>45.05</v>
      </c>
      <c r="F501" s="77">
        <v>49.97</v>
      </c>
      <c r="G501" s="77">
        <v>66.77</v>
      </c>
      <c r="H501" s="77">
        <v>52.44</v>
      </c>
      <c r="I501" s="77">
        <v>90.03</v>
      </c>
      <c r="J501" s="77">
        <v>86.26</v>
      </c>
      <c r="K501" s="77">
        <v>116.65</v>
      </c>
      <c r="L501" s="77">
        <v>136.56</v>
      </c>
      <c r="M501" s="77">
        <v>296.69</v>
      </c>
      <c r="N501" s="77">
        <v>284.83</v>
      </c>
      <c r="O501" s="77">
        <v>569.23</v>
      </c>
      <c r="P501" s="77">
        <v>1026.44</v>
      </c>
      <c r="Q501" s="77">
        <v>1080.19</v>
      </c>
      <c r="R501" s="77">
        <v>523.79</v>
      </c>
      <c r="S501" s="77">
        <v>526.91</v>
      </c>
      <c r="T501" s="77">
        <v>543.32000000000005</v>
      </c>
      <c r="U501" s="77">
        <v>1080.3800000000001</v>
      </c>
      <c r="V501" s="77">
        <v>1044.03</v>
      </c>
      <c r="W501" s="77">
        <v>1074.29</v>
      </c>
      <c r="X501" s="77">
        <v>1048.7</v>
      </c>
      <c r="Y501" s="77">
        <v>1075.6500000000001</v>
      </c>
      <c r="Z501" s="77">
        <v>1073.02</v>
      </c>
    </row>
    <row r="502" spans="2:26" x14ac:dyDescent="0.25">
      <c r="B502" s="69">
        <v>11</v>
      </c>
      <c r="C502" s="77">
        <v>84.04</v>
      </c>
      <c r="D502" s="77">
        <v>98.56</v>
      </c>
      <c r="E502" s="77">
        <v>72.66</v>
      </c>
      <c r="F502" s="77">
        <v>92.86</v>
      </c>
      <c r="G502" s="77">
        <v>80.28</v>
      </c>
      <c r="H502" s="77">
        <v>78.95</v>
      </c>
      <c r="I502" s="77">
        <v>77.12</v>
      </c>
      <c r="J502" s="77">
        <v>92.68</v>
      </c>
      <c r="K502" s="77">
        <v>111.15</v>
      </c>
      <c r="L502" s="77">
        <v>128.78</v>
      </c>
      <c r="M502" s="77">
        <v>146.74</v>
      </c>
      <c r="N502" s="77">
        <v>160.62</v>
      </c>
      <c r="O502" s="77">
        <v>172.75</v>
      </c>
      <c r="P502" s="77">
        <v>100.89</v>
      </c>
      <c r="Q502" s="77">
        <v>191.67</v>
      </c>
      <c r="R502" s="77">
        <v>193.52</v>
      </c>
      <c r="S502" s="77">
        <v>393.05</v>
      </c>
      <c r="T502" s="77">
        <v>197.51</v>
      </c>
      <c r="U502" s="77">
        <v>1069.05</v>
      </c>
      <c r="V502" s="77">
        <v>1065.04</v>
      </c>
      <c r="W502" s="77">
        <v>1067.6199999999999</v>
      </c>
      <c r="X502" s="77">
        <v>1063.8800000000001</v>
      </c>
      <c r="Y502" s="77">
        <v>1068.3499999999999</v>
      </c>
      <c r="Z502" s="77">
        <v>1065.9000000000001</v>
      </c>
    </row>
    <row r="503" spans="2:26" x14ac:dyDescent="0.25">
      <c r="B503" s="69">
        <v>12</v>
      </c>
      <c r="C503" s="77">
        <v>84.48</v>
      </c>
      <c r="D503" s="77">
        <v>82.77</v>
      </c>
      <c r="E503" s="77">
        <v>67.55</v>
      </c>
      <c r="F503" s="77">
        <v>53.47</v>
      </c>
      <c r="G503" s="77">
        <v>42.84</v>
      </c>
      <c r="H503" s="77">
        <v>39.729999999999997</v>
      </c>
      <c r="I503" s="77">
        <v>24.09</v>
      </c>
      <c r="J503" s="77">
        <v>57.98</v>
      </c>
      <c r="K503" s="77">
        <v>30.61</v>
      </c>
      <c r="L503" s="77">
        <v>134.02000000000001</v>
      </c>
      <c r="M503" s="77">
        <v>159.03</v>
      </c>
      <c r="N503" s="77">
        <v>184.53</v>
      </c>
      <c r="O503" s="77">
        <v>203.14</v>
      </c>
      <c r="P503" s="77">
        <v>484.97</v>
      </c>
      <c r="Q503" s="77">
        <v>376.91</v>
      </c>
      <c r="R503" s="77">
        <v>321.45999999999998</v>
      </c>
      <c r="S503" s="77">
        <v>193.47</v>
      </c>
      <c r="T503" s="77">
        <v>516.04999999999995</v>
      </c>
      <c r="U503" s="77">
        <v>1049.1199999999999</v>
      </c>
      <c r="V503" s="77">
        <v>1044.94</v>
      </c>
      <c r="W503" s="77">
        <v>198.51</v>
      </c>
      <c r="X503" s="77">
        <v>445.12</v>
      </c>
      <c r="Y503" s="77">
        <v>451.67</v>
      </c>
      <c r="Z503" s="77">
        <v>444.23</v>
      </c>
    </row>
    <row r="504" spans="2:26" x14ac:dyDescent="0.25">
      <c r="B504" s="69">
        <v>13</v>
      </c>
      <c r="C504" s="77">
        <v>11.6</v>
      </c>
      <c r="D504" s="77">
        <v>12.28</v>
      </c>
      <c r="E504" s="77">
        <v>9.57</v>
      </c>
      <c r="F504" s="77">
        <v>5.3</v>
      </c>
      <c r="G504" s="77">
        <v>11.58</v>
      </c>
      <c r="H504" s="77">
        <v>2.57</v>
      </c>
      <c r="I504" s="77">
        <v>22.84</v>
      </c>
      <c r="J504" s="77">
        <v>19.96</v>
      </c>
      <c r="K504" s="77">
        <v>50.87</v>
      </c>
      <c r="L504" s="77">
        <v>76.88</v>
      </c>
      <c r="M504" s="77">
        <v>85.35</v>
      </c>
      <c r="N504" s="77">
        <v>113.83</v>
      </c>
      <c r="O504" s="77">
        <v>73.78</v>
      </c>
      <c r="P504" s="77">
        <v>59.83</v>
      </c>
      <c r="Q504" s="77">
        <v>99.94</v>
      </c>
      <c r="R504" s="77">
        <v>101.62</v>
      </c>
      <c r="S504" s="77">
        <v>97.15</v>
      </c>
      <c r="T504" s="77">
        <v>112.12</v>
      </c>
      <c r="U504" s="77">
        <v>131.72</v>
      </c>
      <c r="V504" s="77">
        <v>143.51</v>
      </c>
      <c r="W504" s="77">
        <v>195.8</v>
      </c>
      <c r="X504" s="77">
        <v>263.74</v>
      </c>
      <c r="Y504" s="77">
        <v>1091.1600000000001</v>
      </c>
      <c r="Z504" s="77">
        <v>1096.05</v>
      </c>
    </row>
    <row r="505" spans="2:26" x14ac:dyDescent="0.25">
      <c r="B505" s="69">
        <v>14</v>
      </c>
      <c r="C505" s="77">
        <v>10.51</v>
      </c>
      <c r="D505" s="77">
        <v>46.61</v>
      </c>
      <c r="E505" s="77">
        <v>28.94</v>
      </c>
      <c r="F505" s="77">
        <v>29.08</v>
      </c>
      <c r="G505" s="77">
        <v>81.430000000000007</v>
      </c>
      <c r="H505" s="77">
        <v>44.73</v>
      </c>
      <c r="I505" s="77">
        <v>87.21</v>
      </c>
      <c r="J505" s="77">
        <v>91.11</v>
      </c>
      <c r="K505" s="77">
        <v>133.34</v>
      </c>
      <c r="L505" s="77">
        <v>191.79</v>
      </c>
      <c r="M505" s="77">
        <v>207.97</v>
      </c>
      <c r="N505" s="77">
        <v>95.07</v>
      </c>
      <c r="O505" s="77">
        <v>101.18</v>
      </c>
      <c r="P505" s="77">
        <v>11.81</v>
      </c>
      <c r="Q505" s="77">
        <v>19.21</v>
      </c>
      <c r="R505" s="77">
        <v>34.619999999999997</v>
      </c>
      <c r="S505" s="77">
        <v>50.27</v>
      </c>
      <c r="T505" s="77">
        <v>0</v>
      </c>
      <c r="U505" s="77">
        <v>69.98</v>
      </c>
      <c r="V505" s="77">
        <v>211.5</v>
      </c>
      <c r="W505" s="77">
        <v>938.37</v>
      </c>
      <c r="X505" s="77">
        <v>1039.27</v>
      </c>
      <c r="Y505" s="77">
        <v>1082.05</v>
      </c>
      <c r="Z505" s="77">
        <v>1084.17</v>
      </c>
    </row>
    <row r="506" spans="2:26" x14ac:dyDescent="0.25">
      <c r="B506" s="69">
        <v>15</v>
      </c>
      <c r="C506" s="77">
        <v>11.83</v>
      </c>
      <c r="D506" s="77">
        <v>0.13</v>
      </c>
      <c r="E506" s="77">
        <v>0</v>
      </c>
      <c r="F506" s="77">
        <v>0</v>
      </c>
      <c r="G506" s="77">
        <v>0</v>
      </c>
      <c r="H506" s="77">
        <v>0</v>
      </c>
      <c r="I506" s="77">
        <v>0</v>
      </c>
      <c r="J506" s="77">
        <v>0</v>
      </c>
      <c r="K506" s="77">
        <v>1.06</v>
      </c>
      <c r="L506" s="77">
        <v>18.25</v>
      </c>
      <c r="M506" s="77">
        <v>21.95</v>
      </c>
      <c r="N506" s="77">
        <v>13.63</v>
      </c>
      <c r="O506" s="77">
        <v>18.18</v>
      </c>
      <c r="P506" s="77">
        <v>12.83</v>
      </c>
      <c r="Q506" s="77">
        <v>8.02</v>
      </c>
      <c r="R506" s="77">
        <v>23.97</v>
      </c>
      <c r="S506" s="77">
        <v>44.04</v>
      </c>
      <c r="T506" s="77">
        <v>130.99</v>
      </c>
      <c r="U506" s="77">
        <v>236.1</v>
      </c>
      <c r="V506" s="77">
        <v>1132.01</v>
      </c>
      <c r="W506" s="77">
        <v>1139.82</v>
      </c>
      <c r="X506" s="77">
        <v>1142.4000000000001</v>
      </c>
      <c r="Y506" s="77">
        <v>1140.23</v>
      </c>
      <c r="Z506" s="77">
        <v>1139.69</v>
      </c>
    </row>
    <row r="507" spans="2:26" x14ac:dyDescent="0.25">
      <c r="B507" s="69">
        <v>16</v>
      </c>
      <c r="C507" s="77">
        <v>0</v>
      </c>
      <c r="D507" s="77">
        <v>98.97</v>
      </c>
      <c r="E507" s="77">
        <v>129.55000000000001</v>
      </c>
      <c r="F507" s="77">
        <v>165.3</v>
      </c>
      <c r="G507" s="77">
        <v>163.78</v>
      </c>
      <c r="H507" s="77">
        <v>165.77</v>
      </c>
      <c r="I507" s="77">
        <v>499.06</v>
      </c>
      <c r="J507" s="77">
        <v>202.62</v>
      </c>
      <c r="K507" s="77">
        <v>478.6</v>
      </c>
      <c r="L507" s="77">
        <v>200.92</v>
      </c>
      <c r="M507" s="77">
        <v>100.49</v>
      </c>
      <c r="N507" s="77">
        <v>150.69999999999999</v>
      </c>
      <c r="O507" s="77">
        <v>126.64</v>
      </c>
      <c r="P507" s="77">
        <v>173.76</v>
      </c>
      <c r="Q507" s="77">
        <v>197.36</v>
      </c>
      <c r="R507" s="77">
        <v>94.07</v>
      </c>
      <c r="S507" s="77">
        <v>230.74</v>
      </c>
      <c r="T507" s="77">
        <v>520.20000000000005</v>
      </c>
      <c r="U507" s="77">
        <v>519.66999999999996</v>
      </c>
      <c r="V507" s="77">
        <v>507.99</v>
      </c>
      <c r="W507" s="77">
        <v>1054.2</v>
      </c>
      <c r="X507" s="77">
        <v>694.31</v>
      </c>
      <c r="Y507" s="77">
        <v>661.65</v>
      </c>
      <c r="Z507" s="77">
        <v>1034.46</v>
      </c>
    </row>
    <row r="508" spans="2:26" x14ac:dyDescent="0.25">
      <c r="B508" s="69">
        <v>17</v>
      </c>
      <c r="C508" s="77">
        <v>0</v>
      </c>
      <c r="D508" s="77">
        <v>0</v>
      </c>
      <c r="E508" s="77">
        <v>0</v>
      </c>
      <c r="F508" s="77">
        <v>3</v>
      </c>
      <c r="G508" s="77">
        <v>17.899999999999999</v>
      </c>
      <c r="H508" s="77">
        <v>63.36</v>
      </c>
      <c r="I508" s="77">
        <v>352.64</v>
      </c>
      <c r="J508" s="77">
        <v>344</v>
      </c>
      <c r="K508" s="77">
        <v>178.57</v>
      </c>
      <c r="L508" s="77">
        <v>376.62</v>
      </c>
      <c r="M508" s="77">
        <v>934.87</v>
      </c>
      <c r="N508" s="77">
        <v>941.11</v>
      </c>
      <c r="O508" s="77">
        <v>933.02</v>
      </c>
      <c r="P508" s="77">
        <v>938.35</v>
      </c>
      <c r="Q508" s="77">
        <v>943.83</v>
      </c>
      <c r="R508" s="77">
        <v>953.62</v>
      </c>
      <c r="S508" s="77">
        <v>776.85</v>
      </c>
      <c r="T508" s="77">
        <v>944.08</v>
      </c>
      <c r="U508" s="77">
        <v>929.53</v>
      </c>
      <c r="V508" s="77">
        <v>916.14</v>
      </c>
      <c r="W508" s="77">
        <v>381.77</v>
      </c>
      <c r="X508" s="77">
        <v>920.8</v>
      </c>
      <c r="Y508" s="77">
        <v>920.82</v>
      </c>
      <c r="Z508" s="77">
        <v>921.71</v>
      </c>
    </row>
    <row r="509" spans="2:26" x14ac:dyDescent="0.25">
      <c r="B509" s="69">
        <v>18</v>
      </c>
      <c r="C509" s="77">
        <v>77.540000000000006</v>
      </c>
      <c r="D509" s="77">
        <v>55.26</v>
      </c>
      <c r="E509" s="77">
        <v>74.459999999999994</v>
      </c>
      <c r="F509" s="77">
        <v>34.770000000000003</v>
      </c>
      <c r="G509" s="77">
        <v>0</v>
      </c>
      <c r="H509" s="77">
        <v>10.95</v>
      </c>
      <c r="I509" s="77">
        <v>84.16</v>
      </c>
      <c r="J509" s="77">
        <v>241.81</v>
      </c>
      <c r="K509" s="77">
        <v>572.79</v>
      </c>
      <c r="L509" s="77">
        <v>1174.27</v>
      </c>
      <c r="M509" s="77">
        <v>1176.01</v>
      </c>
      <c r="N509" s="77">
        <v>1178.8399999999999</v>
      </c>
      <c r="O509" s="77">
        <v>1176.5</v>
      </c>
      <c r="P509" s="77">
        <v>1355.18</v>
      </c>
      <c r="Q509" s="77">
        <v>198.81</v>
      </c>
      <c r="R509" s="77">
        <v>42.98</v>
      </c>
      <c r="S509" s="77">
        <v>86.21</v>
      </c>
      <c r="T509" s="77">
        <v>144.80000000000001</v>
      </c>
      <c r="U509" s="77">
        <v>1196.3599999999999</v>
      </c>
      <c r="V509" s="77">
        <v>621.02</v>
      </c>
      <c r="W509" s="77">
        <v>1191.72</v>
      </c>
      <c r="X509" s="77">
        <v>618.78</v>
      </c>
      <c r="Y509" s="77">
        <v>1171.6400000000001</v>
      </c>
      <c r="Z509" s="77">
        <v>1177.46</v>
      </c>
    </row>
    <row r="510" spans="2:26" x14ac:dyDescent="0.25">
      <c r="B510" s="69">
        <v>19</v>
      </c>
      <c r="C510" s="77">
        <v>84.15</v>
      </c>
      <c r="D510" s="77">
        <v>142.15</v>
      </c>
      <c r="E510" s="77">
        <v>74.45</v>
      </c>
      <c r="F510" s="77">
        <v>56.48</v>
      </c>
      <c r="G510" s="77">
        <v>120.81</v>
      </c>
      <c r="H510" s="77">
        <v>130.13999999999999</v>
      </c>
      <c r="I510" s="77">
        <v>300.02999999999997</v>
      </c>
      <c r="J510" s="77">
        <v>325.42</v>
      </c>
      <c r="K510" s="77">
        <v>307.82</v>
      </c>
      <c r="L510" s="77">
        <v>310.02</v>
      </c>
      <c r="M510" s="77">
        <v>579.54999999999995</v>
      </c>
      <c r="N510" s="77">
        <v>544.96</v>
      </c>
      <c r="O510" s="77">
        <v>543.61</v>
      </c>
      <c r="P510" s="77">
        <v>0.12</v>
      </c>
      <c r="Q510" s="77">
        <v>0</v>
      </c>
      <c r="R510" s="77">
        <v>183.93</v>
      </c>
      <c r="S510" s="77">
        <v>261.25</v>
      </c>
      <c r="T510" s="77">
        <v>14.97</v>
      </c>
      <c r="U510" s="77">
        <v>33.17</v>
      </c>
      <c r="V510" s="77">
        <v>1035.0899999999999</v>
      </c>
      <c r="W510" s="77">
        <v>1048.06</v>
      </c>
      <c r="X510" s="77">
        <v>1088.95</v>
      </c>
      <c r="Y510" s="77">
        <v>1092.24</v>
      </c>
      <c r="Z510" s="77">
        <v>1121.1099999999999</v>
      </c>
    </row>
    <row r="511" spans="2:26" x14ac:dyDescent="0.25">
      <c r="B511" s="69">
        <v>20</v>
      </c>
      <c r="C511" s="77">
        <v>143.46</v>
      </c>
      <c r="D511" s="77">
        <v>149.18</v>
      </c>
      <c r="E511" s="77">
        <v>68.73</v>
      </c>
      <c r="F511" s="77">
        <v>0</v>
      </c>
      <c r="G511" s="77">
        <v>153.69</v>
      </c>
      <c r="H511" s="77">
        <v>154.12</v>
      </c>
      <c r="I511" s="77">
        <v>113.02</v>
      </c>
      <c r="J511" s="77">
        <v>3.44</v>
      </c>
      <c r="K511" s="77">
        <v>5.07</v>
      </c>
      <c r="L511" s="77">
        <v>0</v>
      </c>
      <c r="M511" s="77">
        <v>0</v>
      </c>
      <c r="N511" s="77">
        <v>1124.31</v>
      </c>
      <c r="O511" s="77">
        <v>1141.4100000000001</v>
      </c>
      <c r="P511" s="77">
        <v>244.4</v>
      </c>
      <c r="Q511" s="77">
        <v>0</v>
      </c>
      <c r="R511" s="77">
        <v>0</v>
      </c>
      <c r="S511" s="77">
        <v>0</v>
      </c>
      <c r="T511" s="77">
        <v>0</v>
      </c>
      <c r="U511" s="77">
        <v>7.28</v>
      </c>
      <c r="V511" s="77">
        <v>25.97</v>
      </c>
      <c r="W511" s="77">
        <v>1050.4000000000001</v>
      </c>
      <c r="X511" s="77">
        <v>538.73</v>
      </c>
      <c r="Y511" s="77">
        <v>295.81</v>
      </c>
      <c r="Z511" s="77">
        <v>440.32</v>
      </c>
    </row>
    <row r="512" spans="2:26" x14ac:dyDescent="0.25">
      <c r="B512" s="69">
        <v>21</v>
      </c>
      <c r="C512" s="77">
        <v>56.62</v>
      </c>
      <c r="D512" s="77">
        <v>0</v>
      </c>
      <c r="E512" s="77">
        <v>0</v>
      </c>
      <c r="F512" s="77">
        <v>0</v>
      </c>
      <c r="G512" s="77">
        <v>0</v>
      </c>
      <c r="H512" s="77">
        <v>2.7</v>
      </c>
      <c r="I512" s="77">
        <v>6.5</v>
      </c>
      <c r="J512" s="77">
        <v>0</v>
      </c>
      <c r="K512" s="77">
        <v>0</v>
      </c>
      <c r="L512" s="77">
        <v>0</v>
      </c>
      <c r="M512" s="77">
        <v>0</v>
      </c>
      <c r="N512" s="77">
        <v>0</v>
      </c>
      <c r="O512" s="77">
        <v>0</v>
      </c>
      <c r="P512" s="77">
        <v>0</v>
      </c>
      <c r="Q512" s="77">
        <v>0</v>
      </c>
      <c r="R512" s="77">
        <v>0</v>
      </c>
      <c r="S512" s="77">
        <v>0</v>
      </c>
      <c r="T512" s="77">
        <v>0</v>
      </c>
      <c r="U512" s="77">
        <v>0</v>
      </c>
      <c r="V512" s="77">
        <v>0</v>
      </c>
      <c r="W512" s="77">
        <v>0</v>
      </c>
      <c r="X512" s="77">
        <v>0.97</v>
      </c>
      <c r="Y512" s="77">
        <v>140.08000000000001</v>
      </c>
      <c r="Z512" s="77">
        <v>1068.1400000000001</v>
      </c>
    </row>
    <row r="513" spans="2:26" x14ac:dyDescent="0.25">
      <c r="B513" s="69">
        <v>22</v>
      </c>
      <c r="C513" s="77">
        <v>8.0500000000000007</v>
      </c>
      <c r="D513" s="77">
        <v>0.11</v>
      </c>
      <c r="E513" s="77">
        <v>0</v>
      </c>
      <c r="F513" s="77">
        <v>0</v>
      </c>
      <c r="G513" s="77">
        <v>0</v>
      </c>
      <c r="H513" s="77">
        <v>0</v>
      </c>
      <c r="I513" s="77">
        <v>0</v>
      </c>
      <c r="J513" s="77">
        <v>0</v>
      </c>
      <c r="K513" s="77">
        <v>0</v>
      </c>
      <c r="L513" s="77">
        <v>0</v>
      </c>
      <c r="M513" s="77">
        <v>0</v>
      </c>
      <c r="N513" s="77">
        <v>0</v>
      </c>
      <c r="O513" s="77">
        <v>0</v>
      </c>
      <c r="P513" s="77">
        <v>0</v>
      </c>
      <c r="Q513" s="77">
        <v>0</v>
      </c>
      <c r="R513" s="77">
        <v>0</v>
      </c>
      <c r="S513" s="77">
        <v>0</v>
      </c>
      <c r="T513" s="77">
        <v>0</v>
      </c>
      <c r="U513" s="77">
        <v>0</v>
      </c>
      <c r="V513" s="77">
        <v>885.29</v>
      </c>
      <c r="W513" s="77">
        <v>1133.49</v>
      </c>
      <c r="X513" s="77">
        <v>1087.05</v>
      </c>
      <c r="Y513" s="77">
        <v>1083.5</v>
      </c>
      <c r="Z513" s="77">
        <v>240.33</v>
      </c>
    </row>
    <row r="514" spans="2:26" x14ac:dyDescent="0.25">
      <c r="B514" s="69">
        <v>23</v>
      </c>
      <c r="C514" s="77">
        <v>11.26</v>
      </c>
      <c r="D514" s="77">
        <v>33.67</v>
      </c>
      <c r="E514" s="77">
        <v>0</v>
      </c>
      <c r="F514" s="77">
        <v>0</v>
      </c>
      <c r="G514" s="77">
        <v>0</v>
      </c>
      <c r="H514" s="77">
        <v>0</v>
      </c>
      <c r="I514" s="77">
        <v>0</v>
      </c>
      <c r="J514" s="77">
        <v>0</v>
      </c>
      <c r="K514" s="77">
        <v>0</v>
      </c>
      <c r="L514" s="77">
        <v>0</v>
      </c>
      <c r="M514" s="77">
        <v>0</v>
      </c>
      <c r="N514" s="77">
        <v>0</v>
      </c>
      <c r="O514" s="77">
        <v>0</v>
      </c>
      <c r="P514" s="77">
        <v>0</v>
      </c>
      <c r="Q514" s="77">
        <v>0</v>
      </c>
      <c r="R514" s="77">
        <v>0</v>
      </c>
      <c r="S514" s="77">
        <v>0</v>
      </c>
      <c r="T514" s="77">
        <v>0</v>
      </c>
      <c r="U514" s="77">
        <v>0</v>
      </c>
      <c r="V514" s="77">
        <v>0</v>
      </c>
      <c r="W514" s="77">
        <v>0</v>
      </c>
      <c r="X514" s="77">
        <v>0</v>
      </c>
      <c r="Y514" s="77">
        <v>33.81</v>
      </c>
      <c r="Z514" s="77">
        <v>98.7</v>
      </c>
    </row>
    <row r="515" spans="2:26" x14ac:dyDescent="0.25">
      <c r="B515" s="69">
        <v>24</v>
      </c>
      <c r="C515" s="77">
        <v>2.5299999999999998</v>
      </c>
      <c r="D515" s="77">
        <v>12.67</v>
      </c>
      <c r="E515" s="77">
        <v>0</v>
      </c>
      <c r="F515" s="77">
        <v>0</v>
      </c>
      <c r="G515" s="77">
        <v>0</v>
      </c>
      <c r="H515" s="77">
        <v>0</v>
      </c>
      <c r="I515" s="77">
        <v>0</v>
      </c>
      <c r="J515" s="77">
        <v>0</v>
      </c>
      <c r="K515" s="77">
        <v>0</v>
      </c>
      <c r="L515" s="77">
        <v>66.22</v>
      </c>
      <c r="M515" s="77">
        <v>84.71</v>
      </c>
      <c r="N515" s="77">
        <v>88.83</v>
      </c>
      <c r="O515" s="77">
        <v>29.98</v>
      </c>
      <c r="P515" s="77">
        <v>17.57</v>
      </c>
      <c r="Q515" s="77">
        <v>48.6</v>
      </c>
      <c r="R515" s="77">
        <v>126.89</v>
      </c>
      <c r="S515" s="77">
        <v>101.07</v>
      </c>
      <c r="T515" s="77">
        <v>77.650000000000006</v>
      </c>
      <c r="U515" s="77">
        <v>86.37</v>
      </c>
      <c r="V515" s="77">
        <v>172.55</v>
      </c>
      <c r="W515" s="77">
        <v>212.41</v>
      </c>
      <c r="X515" s="77">
        <v>0</v>
      </c>
      <c r="Y515" s="77">
        <v>86.52</v>
      </c>
      <c r="Z515" s="77">
        <v>237.64</v>
      </c>
    </row>
    <row r="516" spans="2:26" x14ac:dyDescent="0.25">
      <c r="B516" s="69">
        <v>25</v>
      </c>
      <c r="C516" s="77">
        <v>13.89</v>
      </c>
      <c r="D516" s="77">
        <v>11.99</v>
      </c>
      <c r="E516" s="77">
        <v>0</v>
      </c>
      <c r="F516" s="77">
        <v>42.05</v>
      </c>
      <c r="G516" s="77">
        <v>33.4</v>
      </c>
      <c r="H516" s="77">
        <v>7.05</v>
      </c>
      <c r="I516" s="77">
        <v>10.72</v>
      </c>
      <c r="J516" s="77">
        <v>0</v>
      </c>
      <c r="K516" s="77">
        <v>0</v>
      </c>
      <c r="L516" s="77">
        <v>0</v>
      </c>
      <c r="M516" s="77">
        <v>15.7</v>
      </c>
      <c r="N516" s="77">
        <v>12.63</v>
      </c>
      <c r="O516" s="77">
        <v>0</v>
      </c>
      <c r="P516" s="77">
        <v>0</v>
      </c>
      <c r="Q516" s="77">
        <v>0</v>
      </c>
      <c r="R516" s="77">
        <v>0</v>
      </c>
      <c r="S516" s="77">
        <v>0</v>
      </c>
      <c r="T516" s="77">
        <v>0</v>
      </c>
      <c r="U516" s="77">
        <v>0.51</v>
      </c>
      <c r="V516" s="77">
        <v>0</v>
      </c>
      <c r="W516" s="77">
        <v>26.26</v>
      </c>
      <c r="X516" s="77">
        <v>239.44</v>
      </c>
      <c r="Y516" s="77">
        <v>321.07</v>
      </c>
      <c r="Z516" s="77">
        <v>813.5</v>
      </c>
    </row>
    <row r="517" spans="2:26" x14ac:dyDescent="0.25">
      <c r="B517" s="69">
        <v>26</v>
      </c>
      <c r="C517" s="77">
        <v>34.08</v>
      </c>
      <c r="D517" s="77">
        <v>24.06</v>
      </c>
      <c r="E517" s="77">
        <v>432.23</v>
      </c>
      <c r="F517" s="77">
        <v>181.69</v>
      </c>
      <c r="G517" s="77">
        <v>835.85</v>
      </c>
      <c r="H517" s="77">
        <v>1097.5</v>
      </c>
      <c r="I517" s="77">
        <v>1125.1600000000001</v>
      </c>
      <c r="J517" s="77">
        <v>23.29</v>
      </c>
      <c r="K517" s="77">
        <v>0</v>
      </c>
      <c r="L517" s="77">
        <v>507.96</v>
      </c>
      <c r="M517" s="77">
        <v>126.37</v>
      </c>
      <c r="N517" s="77">
        <v>1137.52</v>
      </c>
      <c r="O517" s="77">
        <v>578.38</v>
      </c>
      <c r="P517" s="77">
        <v>1137.27</v>
      </c>
      <c r="Q517" s="77">
        <v>140.74</v>
      </c>
      <c r="R517" s="77">
        <v>119.25</v>
      </c>
      <c r="S517" s="77">
        <v>117.99</v>
      </c>
      <c r="T517" s="77">
        <v>69.709999999999994</v>
      </c>
      <c r="U517" s="77">
        <v>245.88</v>
      </c>
      <c r="V517" s="77">
        <v>518.42999999999995</v>
      </c>
      <c r="W517" s="77">
        <v>960.66</v>
      </c>
      <c r="X517" s="77">
        <v>966</v>
      </c>
      <c r="Y517" s="77">
        <v>826.98</v>
      </c>
      <c r="Z517" s="77">
        <v>819.33</v>
      </c>
    </row>
    <row r="518" spans="2:26" x14ac:dyDescent="0.25">
      <c r="B518" s="69">
        <v>27</v>
      </c>
      <c r="C518" s="77">
        <v>433.8</v>
      </c>
      <c r="D518" s="77">
        <v>270.36</v>
      </c>
      <c r="E518" s="77">
        <v>209.53</v>
      </c>
      <c r="F518" s="77">
        <v>106.21</v>
      </c>
      <c r="G518" s="77">
        <v>588.97</v>
      </c>
      <c r="H518" s="77">
        <v>249.46</v>
      </c>
      <c r="I518" s="77">
        <v>293.61</v>
      </c>
      <c r="J518" s="77">
        <v>81.39</v>
      </c>
      <c r="K518" s="77">
        <v>44.91</v>
      </c>
      <c r="L518" s="77">
        <v>30.85</v>
      </c>
      <c r="M518" s="77">
        <v>106.24</v>
      </c>
      <c r="N518" s="77">
        <v>65.069999999999993</v>
      </c>
      <c r="O518" s="77">
        <v>33.47</v>
      </c>
      <c r="P518" s="77">
        <v>17.25</v>
      </c>
      <c r="Q518" s="77">
        <v>0.37</v>
      </c>
      <c r="R518" s="77">
        <v>0</v>
      </c>
      <c r="S518" s="77">
        <v>3.28</v>
      </c>
      <c r="T518" s="77">
        <v>10.66</v>
      </c>
      <c r="U518" s="77">
        <v>73.55</v>
      </c>
      <c r="V518" s="77">
        <v>1084.93</v>
      </c>
      <c r="W518" s="77">
        <v>1026.04</v>
      </c>
      <c r="X518" s="77">
        <v>1028.46</v>
      </c>
      <c r="Y518" s="77">
        <v>1017.33</v>
      </c>
      <c r="Z518" s="77">
        <v>1038.23</v>
      </c>
    </row>
    <row r="519" spans="2:26" x14ac:dyDescent="0.25">
      <c r="B519" s="69">
        <v>28</v>
      </c>
      <c r="C519" s="77">
        <v>22.1</v>
      </c>
      <c r="D519" s="77">
        <v>45.4</v>
      </c>
      <c r="E519" s="77">
        <v>60.29</v>
      </c>
      <c r="F519" s="77">
        <v>68.09</v>
      </c>
      <c r="G519" s="77">
        <v>39.4</v>
      </c>
      <c r="H519" s="77">
        <v>6.8</v>
      </c>
      <c r="I519" s="77">
        <v>18.37</v>
      </c>
      <c r="J519" s="77">
        <v>0</v>
      </c>
      <c r="K519" s="77">
        <v>122.39</v>
      </c>
      <c r="L519" s="77">
        <v>77.849999999999994</v>
      </c>
      <c r="M519" s="77">
        <v>248.43</v>
      </c>
      <c r="N519" s="77">
        <v>265.06</v>
      </c>
      <c r="O519" s="77">
        <v>219.57</v>
      </c>
      <c r="P519" s="77">
        <v>151.74</v>
      </c>
      <c r="Q519" s="77">
        <v>204.13</v>
      </c>
      <c r="R519" s="77">
        <v>267.7</v>
      </c>
      <c r="S519" s="77">
        <v>292.62</v>
      </c>
      <c r="T519" s="77">
        <v>8.6999999999999993</v>
      </c>
      <c r="U519" s="77">
        <v>4.72</v>
      </c>
      <c r="V519" s="77">
        <v>1002.42</v>
      </c>
      <c r="W519" s="77">
        <v>998.29</v>
      </c>
      <c r="X519" s="77">
        <v>1000.06</v>
      </c>
      <c r="Y519" s="77">
        <v>988.45</v>
      </c>
      <c r="Z519" s="77">
        <v>1003.85</v>
      </c>
    </row>
    <row r="520" spans="2:26" x14ac:dyDescent="0.25">
      <c r="B520" s="69">
        <v>29</v>
      </c>
      <c r="C520" s="77">
        <v>216.59</v>
      </c>
      <c r="D520" s="77">
        <v>125.54</v>
      </c>
      <c r="E520" s="77">
        <v>215.49</v>
      </c>
      <c r="F520" s="77">
        <v>139.66999999999999</v>
      </c>
      <c r="G520" s="77">
        <v>4.47</v>
      </c>
      <c r="H520" s="77">
        <v>0</v>
      </c>
      <c r="I520" s="77">
        <v>30.31</v>
      </c>
      <c r="J520" s="77">
        <v>37.74</v>
      </c>
      <c r="K520" s="77">
        <v>52.7</v>
      </c>
      <c r="L520" s="77">
        <v>42.41</v>
      </c>
      <c r="M520" s="77">
        <v>48.74</v>
      </c>
      <c r="N520" s="77">
        <v>42.36</v>
      </c>
      <c r="O520" s="77">
        <v>46.87</v>
      </c>
      <c r="P520" s="77">
        <v>22.88</v>
      </c>
      <c r="Q520" s="77">
        <v>114.43</v>
      </c>
      <c r="R520" s="77">
        <v>0</v>
      </c>
      <c r="S520" s="77">
        <v>236.81</v>
      </c>
      <c r="T520" s="77">
        <v>157.32</v>
      </c>
      <c r="U520" s="77">
        <v>223.78</v>
      </c>
      <c r="V520" s="77">
        <v>157.74</v>
      </c>
      <c r="W520" s="77">
        <v>158.21</v>
      </c>
      <c r="X520" s="77">
        <v>92.62</v>
      </c>
      <c r="Y520" s="77">
        <v>27.29</v>
      </c>
      <c r="Z520" s="77">
        <v>0</v>
      </c>
    </row>
    <row r="521" spans="2:26" x14ac:dyDescent="0.25">
      <c r="B521" s="69">
        <v>30</v>
      </c>
      <c r="C521" s="77">
        <v>56.95</v>
      </c>
      <c r="D521" s="77">
        <v>62.94</v>
      </c>
      <c r="E521" s="77">
        <v>64.010000000000005</v>
      </c>
      <c r="F521" s="77">
        <v>59.78</v>
      </c>
      <c r="G521" s="77">
        <v>59.58</v>
      </c>
      <c r="H521" s="77">
        <v>58.36</v>
      </c>
      <c r="I521" s="77">
        <v>55.79</v>
      </c>
      <c r="J521" s="77">
        <v>46.78</v>
      </c>
      <c r="K521" s="77">
        <v>86.03</v>
      </c>
      <c r="L521" s="77">
        <v>104.23</v>
      </c>
      <c r="M521" s="77">
        <v>184.7</v>
      </c>
      <c r="N521" s="77">
        <v>189.25</v>
      </c>
      <c r="O521" s="77">
        <v>39.53</v>
      </c>
      <c r="P521" s="77">
        <v>125.83</v>
      </c>
      <c r="Q521" s="77">
        <v>153.16999999999999</v>
      </c>
      <c r="R521" s="77">
        <v>150.34</v>
      </c>
      <c r="S521" s="77">
        <v>167.58</v>
      </c>
      <c r="T521" s="77">
        <v>161.25</v>
      </c>
      <c r="U521" s="77">
        <v>145.06</v>
      </c>
      <c r="V521" s="77">
        <v>0</v>
      </c>
      <c r="W521" s="77">
        <v>11.03</v>
      </c>
      <c r="X521" s="77">
        <v>58.66</v>
      </c>
      <c r="Y521" s="77">
        <v>93.79</v>
      </c>
      <c r="Z521" s="77">
        <v>154.58000000000001</v>
      </c>
    </row>
    <row r="522" spans="2:26" hidden="1" x14ac:dyDescent="0.25">
      <c r="B522" s="69">
        <v>31</v>
      </c>
      <c r="C522" s="77" t="e">
        <v>#REF!</v>
      </c>
      <c r="D522" s="77" t="e">
        <v>#REF!</v>
      </c>
      <c r="E522" s="77" t="e">
        <v>#REF!</v>
      </c>
      <c r="F522" s="77" t="e">
        <v>#REF!</v>
      </c>
      <c r="G522" s="77" t="e">
        <v>#REF!</v>
      </c>
      <c r="H522" s="77" t="e">
        <v>#REF!</v>
      </c>
      <c r="I522" s="77" t="e">
        <v>#REF!</v>
      </c>
      <c r="J522" s="77" t="e">
        <v>#REF!</v>
      </c>
      <c r="K522" s="77" t="e">
        <v>#REF!</v>
      </c>
      <c r="L522" s="77" t="e">
        <v>#REF!</v>
      </c>
      <c r="M522" s="77" t="e">
        <v>#REF!</v>
      </c>
      <c r="N522" s="77" t="e">
        <v>#REF!</v>
      </c>
      <c r="O522" s="77" t="e">
        <v>#REF!</v>
      </c>
      <c r="P522" s="77" t="e">
        <v>#REF!</v>
      </c>
      <c r="Q522" s="77" t="e">
        <v>#REF!</v>
      </c>
      <c r="R522" s="77" t="e">
        <v>#REF!</v>
      </c>
      <c r="S522" s="77" t="e">
        <v>#REF!</v>
      </c>
      <c r="T522" s="77" t="e">
        <v>#REF!</v>
      </c>
      <c r="U522" s="77" t="e">
        <v>#REF!</v>
      </c>
      <c r="V522" s="77" t="e">
        <v>#REF!</v>
      </c>
      <c r="W522" s="77" t="e">
        <v>#REF!</v>
      </c>
      <c r="X522" s="77" t="e">
        <v>#REF!</v>
      </c>
      <c r="Y522" s="77" t="e">
        <v>#REF!</v>
      </c>
      <c r="Z522" s="77" t="e">
        <v>#REF!</v>
      </c>
    </row>
    <row r="523" spans="2:26" x14ac:dyDescent="0.25">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2:26" ht="18" customHeight="1" x14ac:dyDescent="0.25">
      <c r="B524" s="226"/>
      <c r="C524" s="227"/>
      <c r="D524" s="227"/>
      <c r="E524" s="227"/>
      <c r="F524" s="227"/>
      <c r="G524" s="227"/>
      <c r="H524" s="227"/>
      <c r="I524" s="227"/>
      <c r="J524" s="227"/>
      <c r="K524" s="227"/>
      <c r="L524" s="227"/>
      <c r="M524" s="227"/>
      <c r="N524" s="227"/>
      <c r="O524" s="227"/>
      <c r="P524" s="227"/>
      <c r="Q524" s="227"/>
      <c r="R524" s="227"/>
      <c r="S524" s="227"/>
      <c r="T524" s="228"/>
      <c r="U524" s="229" t="s">
        <v>101</v>
      </c>
      <c r="V524" s="229"/>
      <c r="W524" s="229"/>
      <c r="X524" s="229"/>
      <c r="Y524" s="229"/>
      <c r="Z524" s="229"/>
    </row>
    <row r="525" spans="2:26" ht="16.5" customHeight="1" x14ac:dyDescent="0.25">
      <c r="B525" s="140" t="s">
        <v>102</v>
      </c>
      <c r="C525" s="140"/>
      <c r="D525" s="140"/>
      <c r="E525" s="140"/>
      <c r="F525" s="140"/>
      <c r="G525" s="140"/>
      <c r="H525" s="140"/>
      <c r="I525" s="140"/>
      <c r="J525" s="140"/>
      <c r="K525" s="140"/>
      <c r="L525" s="140"/>
      <c r="M525" s="140"/>
      <c r="N525" s="140"/>
      <c r="O525" s="140"/>
      <c r="P525" s="140"/>
      <c r="Q525" s="140"/>
      <c r="R525" s="140"/>
      <c r="S525" s="140"/>
      <c r="T525" s="140"/>
      <c r="U525" s="224" t="str">
        <f>'[1]V-ЦК_3'!A262</f>
        <v>-10,5</v>
      </c>
      <c r="V525" s="134"/>
      <c r="W525" s="134"/>
      <c r="X525" s="134"/>
      <c r="Y525" s="134"/>
      <c r="Z525" s="134"/>
    </row>
    <row r="526" spans="2:26" ht="16.5" customHeight="1" x14ac:dyDescent="0.25">
      <c r="B526" s="140" t="s">
        <v>103</v>
      </c>
      <c r="C526" s="140"/>
      <c r="D526" s="140"/>
      <c r="E526" s="140"/>
      <c r="F526" s="140"/>
      <c r="G526" s="140"/>
      <c r="H526" s="140"/>
      <c r="I526" s="140"/>
      <c r="J526" s="140"/>
      <c r="K526" s="140"/>
      <c r="L526" s="140"/>
      <c r="M526" s="140"/>
      <c r="N526" s="140"/>
      <c r="O526" s="140"/>
      <c r="P526" s="140"/>
      <c r="Q526" s="140"/>
      <c r="R526" s="140"/>
      <c r="S526" s="140"/>
      <c r="T526" s="140"/>
      <c r="U526" s="224" t="str">
        <f>'[1]V-ЦК_3'!A265</f>
        <v>114,26</v>
      </c>
      <c r="V526" s="134"/>
      <c r="W526" s="134"/>
      <c r="X526" s="134"/>
      <c r="Y526" s="134"/>
      <c r="Z526" s="134"/>
    </row>
    <row r="527" spans="2:26" ht="15" customHeight="1" x14ac:dyDescent="0.25">
      <c r="B527" s="198" t="s">
        <v>94</v>
      </c>
      <c r="C527" s="199"/>
      <c r="D527" s="199"/>
      <c r="E527" s="199"/>
      <c r="F527" s="199"/>
      <c r="G527" s="199"/>
      <c r="H527" s="199"/>
      <c r="I527" s="199"/>
      <c r="J527" s="199"/>
      <c r="K527" s="199"/>
      <c r="L527" s="199"/>
      <c r="M527" s="199"/>
      <c r="N527" s="199"/>
      <c r="O527" s="199"/>
      <c r="P527" s="199"/>
      <c r="Q527" s="199"/>
      <c r="R527" s="199"/>
      <c r="S527" s="199"/>
      <c r="T527" s="200"/>
      <c r="U527" s="218" t="str">
        <f>'[1]V-ЦК_3'!E267</f>
        <v>760806,71</v>
      </c>
      <c r="V527" s="202"/>
      <c r="W527" s="202"/>
      <c r="X527" s="202"/>
      <c r="Y527" s="202"/>
      <c r="Z527" s="203"/>
    </row>
    <row r="528" spans="2:26" x14ac:dyDescent="0.25">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8.75" x14ac:dyDescent="0.3">
      <c r="B529" s="205" t="s">
        <v>104</v>
      </c>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c r="Y529" s="206"/>
      <c r="Z529" s="207"/>
    </row>
    <row r="530" spans="1:26" ht="35.25" customHeight="1" x14ac:dyDescent="0.25">
      <c r="B530" s="177" t="s">
        <v>105</v>
      </c>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9"/>
    </row>
    <row r="531" spans="1:26" ht="15" customHeight="1" x14ac:dyDescent="0.25">
      <c r="A531" s="48"/>
      <c r="B531" s="198" t="s">
        <v>82</v>
      </c>
      <c r="C531" s="199"/>
      <c r="D531" s="199"/>
      <c r="E531" s="199"/>
      <c r="F531" s="199"/>
      <c r="G531" s="199"/>
      <c r="H531" s="199"/>
      <c r="I531" s="199"/>
      <c r="J531" s="199"/>
      <c r="K531" s="199"/>
      <c r="L531" s="199"/>
      <c r="M531" s="199"/>
      <c r="N531" s="199"/>
      <c r="O531" s="199"/>
      <c r="P531" s="199"/>
      <c r="Q531" s="199"/>
      <c r="R531" s="199"/>
      <c r="S531" s="199"/>
      <c r="T531" s="199"/>
      <c r="U531" s="199"/>
      <c r="V531" s="199"/>
      <c r="W531" s="199"/>
      <c r="X531" s="199"/>
      <c r="Y531" s="199"/>
      <c r="Z531" s="200"/>
    </row>
    <row r="532" spans="1:26" ht="15" customHeight="1" x14ac:dyDescent="0.25">
      <c r="B532" s="78" t="s">
        <v>3</v>
      </c>
      <c r="C532" s="223" t="s">
        <v>83</v>
      </c>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row>
    <row r="533" spans="1:26" x14ac:dyDescent="0.25">
      <c r="B533" s="194" t="s">
        <v>2</v>
      </c>
      <c r="C533" s="56">
        <v>0</v>
      </c>
      <c r="D533" s="56">
        <v>4.1666666666666664E-2</v>
      </c>
      <c r="E533" s="56">
        <v>8.3333333333333329E-2</v>
      </c>
      <c r="F533" s="56">
        <v>0.125</v>
      </c>
      <c r="G533" s="56">
        <v>0.16666666666666666</v>
      </c>
      <c r="H533" s="56">
        <v>0.20833333333333334</v>
      </c>
      <c r="I533" s="56">
        <v>0.25</v>
      </c>
      <c r="J533" s="56">
        <v>0.29166666666666669</v>
      </c>
      <c r="K533" s="56">
        <v>0.33333333333333331</v>
      </c>
      <c r="L533" s="56">
        <v>0.375</v>
      </c>
      <c r="M533" s="56">
        <v>0.41666666666666669</v>
      </c>
      <c r="N533" s="56">
        <v>0.45833333333333331</v>
      </c>
      <c r="O533" s="56">
        <v>0.5</v>
      </c>
      <c r="P533" s="56">
        <v>0.54166666666666663</v>
      </c>
      <c r="Q533" s="56">
        <v>0.58333333333333337</v>
      </c>
      <c r="R533" s="56">
        <v>0.625</v>
      </c>
      <c r="S533" s="56">
        <v>0.66666666666666663</v>
      </c>
      <c r="T533" s="56">
        <v>0.70833333333333337</v>
      </c>
      <c r="U533" s="56">
        <v>0.75</v>
      </c>
      <c r="V533" s="56">
        <v>0.79166666666666663</v>
      </c>
      <c r="W533" s="56">
        <v>0.83333333333333337</v>
      </c>
      <c r="X533" s="56">
        <v>0.875</v>
      </c>
      <c r="Y533" s="56">
        <v>0.91666666666666663</v>
      </c>
      <c r="Z533" s="56">
        <v>0.95833333333333337</v>
      </c>
    </row>
    <row r="534" spans="1:26" x14ac:dyDescent="0.25">
      <c r="B534" s="195"/>
      <c r="C534" s="97" t="s">
        <v>84</v>
      </c>
      <c r="D534" s="97" t="s">
        <v>84</v>
      </c>
      <c r="E534" s="97" t="s">
        <v>84</v>
      </c>
      <c r="F534" s="97" t="s">
        <v>84</v>
      </c>
      <c r="G534" s="97" t="s">
        <v>84</v>
      </c>
      <c r="H534" s="97" t="s">
        <v>84</v>
      </c>
      <c r="I534" s="97" t="s">
        <v>84</v>
      </c>
      <c r="J534" s="97" t="s">
        <v>84</v>
      </c>
      <c r="K534" s="97" t="s">
        <v>84</v>
      </c>
      <c r="L534" s="97" t="s">
        <v>84</v>
      </c>
      <c r="M534" s="97" t="s">
        <v>84</v>
      </c>
      <c r="N534" s="97" t="s">
        <v>84</v>
      </c>
      <c r="O534" s="97" t="s">
        <v>84</v>
      </c>
      <c r="P534" s="97" t="s">
        <v>84</v>
      </c>
      <c r="Q534" s="97" t="s">
        <v>84</v>
      </c>
      <c r="R534" s="97" t="s">
        <v>84</v>
      </c>
      <c r="S534" s="97" t="s">
        <v>84</v>
      </c>
      <c r="T534" s="97" t="s">
        <v>84</v>
      </c>
      <c r="U534" s="97" t="s">
        <v>84</v>
      </c>
      <c r="V534" s="97" t="s">
        <v>84</v>
      </c>
      <c r="W534" s="97" t="s">
        <v>84</v>
      </c>
      <c r="X534" s="97" t="s">
        <v>84</v>
      </c>
      <c r="Y534" s="97" t="s">
        <v>84</v>
      </c>
      <c r="Z534" s="97" t="s">
        <v>85</v>
      </c>
    </row>
    <row r="535" spans="1:26" x14ac:dyDescent="0.25">
      <c r="B535" s="196"/>
      <c r="C535" s="57">
        <v>4.1666666666666664E-2</v>
      </c>
      <c r="D535" s="57">
        <v>8.3333333333333329E-2</v>
      </c>
      <c r="E535" s="57">
        <v>0.125</v>
      </c>
      <c r="F535" s="57">
        <v>0.16666666666666666</v>
      </c>
      <c r="G535" s="57">
        <v>0.20833333333333334</v>
      </c>
      <c r="H535" s="57">
        <v>0.25</v>
      </c>
      <c r="I535" s="57">
        <v>0.29166666666666669</v>
      </c>
      <c r="J535" s="57">
        <v>0.33333333333333331</v>
      </c>
      <c r="K535" s="57">
        <v>0.375</v>
      </c>
      <c r="L535" s="57">
        <v>0.41666666666666669</v>
      </c>
      <c r="M535" s="57">
        <v>0.45833333333333331</v>
      </c>
      <c r="N535" s="57">
        <v>0.5</v>
      </c>
      <c r="O535" s="57">
        <v>0.54166666666666663</v>
      </c>
      <c r="P535" s="57">
        <v>0.58333333333333337</v>
      </c>
      <c r="Q535" s="57">
        <v>0.625</v>
      </c>
      <c r="R535" s="57">
        <v>0.66666666666666663</v>
      </c>
      <c r="S535" s="57">
        <v>0.70833333333333337</v>
      </c>
      <c r="T535" s="57">
        <v>0.75</v>
      </c>
      <c r="U535" s="57">
        <v>0.79166666666666663</v>
      </c>
      <c r="V535" s="57">
        <v>0.83333333333333337</v>
      </c>
      <c r="W535" s="57">
        <v>0.875</v>
      </c>
      <c r="X535" s="57">
        <v>0.91666666666666663</v>
      </c>
      <c r="Y535" s="57">
        <v>0.95833333333333337</v>
      </c>
      <c r="Z535" s="57">
        <v>0</v>
      </c>
    </row>
    <row r="536" spans="1:26" x14ac:dyDescent="0.25">
      <c r="B536" s="69">
        <v>1</v>
      </c>
      <c r="C536" s="70">
        <f t="array" ref="C536:Z566">TRANSPOSE('[1]VI-ЦК_3'!B104:AF127)</f>
        <v>1140.82</v>
      </c>
      <c r="D536" s="70">
        <v>1141.6400000000001</v>
      </c>
      <c r="E536" s="70">
        <v>1146.82</v>
      </c>
      <c r="F536" s="70">
        <v>1158.6600000000001</v>
      </c>
      <c r="G536" s="70">
        <v>1175.06</v>
      </c>
      <c r="H536" s="70">
        <v>1222.05</v>
      </c>
      <c r="I536" s="70">
        <v>1253.32</v>
      </c>
      <c r="J536" s="70">
        <v>1249.08</v>
      </c>
      <c r="K536" s="70">
        <v>1257.47</v>
      </c>
      <c r="L536" s="70">
        <v>1261.18</v>
      </c>
      <c r="M536" s="70">
        <v>1260.31</v>
      </c>
      <c r="N536" s="70">
        <v>1257.6500000000001</v>
      </c>
      <c r="O536" s="70">
        <v>1241.46</v>
      </c>
      <c r="P536" s="70">
        <v>1247.8399999999999</v>
      </c>
      <c r="Q536" s="70">
        <v>1152.25</v>
      </c>
      <c r="R536" s="70">
        <v>1156.6199999999999</v>
      </c>
      <c r="S536" s="70">
        <v>1155.69</v>
      </c>
      <c r="T536" s="70">
        <v>1160.99</v>
      </c>
      <c r="U536" s="70">
        <v>1164.42</v>
      </c>
      <c r="V536" s="70">
        <v>1146.79</v>
      </c>
      <c r="W536" s="70">
        <v>1155.6300000000001</v>
      </c>
      <c r="X536" s="70">
        <v>1153.17</v>
      </c>
      <c r="Y536" s="70">
        <v>1146.17</v>
      </c>
      <c r="Z536" s="70">
        <v>1150.8399999999999</v>
      </c>
    </row>
    <row r="537" spans="1:26" x14ac:dyDescent="0.25">
      <c r="B537" s="69">
        <v>2</v>
      </c>
      <c r="C537" s="70">
        <v>1146.08</v>
      </c>
      <c r="D537" s="70">
        <v>1143.01</v>
      </c>
      <c r="E537" s="70">
        <v>1143.27</v>
      </c>
      <c r="F537" s="70">
        <v>1152.8</v>
      </c>
      <c r="G537" s="70">
        <v>1167.8499999999999</v>
      </c>
      <c r="H537" s="70">
        <v>1214.04</v>
      </c>
      <c r="I537" s="70">
        <v>1261.33</v>
      </c>
      <c r="J537" s="70">
        <v>1275.69</v>
      </c>
      <c r="K537" s="70">
        <v>1279.57</v>
      </c>
      <c r="L537" s="70">
        <v>1276.92</v>
      </c>
      <c r="M537" s="70">
        <v>1277.44</v>
      </c>
      <c r="N537" s="70">
        <v>1277.9000000000001</v>
      </c>
      <c r="O537" s="70">
        <v>1297.75</v>
      </c>
      <c r="P537" s="70">
        <v>1318.59</v>
      </c>
      <c r="Q537" s="70">
        <v>1336.49</v>
      </c>
      <c r="R537" s="70">
        <v>1341.05</v>
      </c>
      <c r="S537" s="70">
        <v>1337.49</v>
      </c>
      <c r="T537" s="70">
        <v>1345.21</v>
      </c>
      <c r="U537" s="70">
        <v>1323.56</v>
      </c>
      <c r="V537" s="70">
        <v>1235.52</v>
      </c>
      <c r="W537" s="70">
        <v>1241.44</v>
      </c>
      <c r="X537" s="70">
        <v>1193.31</v>
      </c>
      <c r="Y537" s="70">
        <v>1143.5899999999999</v>
      </c>
      <c r="Z537" s="70">
        <v>1148.44</v>
      </c>
    </row>
    <row r="538" spans="1:26" x14ac:dyDescent="0.25">
      <c r="B538" s="69">
        <v>3</v>
      </c>
      <c r="C538" s="70">
        <v>1234.46</v>
      </c>
      <c r="D538" s="70">
        <v>1235.6500000000001</v>
      </c>
      <c r="E538" s="70">
        <v>1240.8599999999999</v>
      </c>
      <c r="F538" s="70">
        <v>1245.81</v>
      </c>
      <c r="G538" s="70">
        <v>1238.0999999999999</v>
      </c>
      <c r="H538" s="70">
        <v>1235.71</v>
      </c>
      <c r="I538" s="70">
        <v>1239.42</v>
      </c>
      <c r="J538" s="70">
        <v>1238.48</v>
      </c>
      <c r="K538" s="70">
        <v>1235.8599999999999</v>
      </c>
      <c r="L538" s="70">
        <v>1234.57</v>
      </c>
      <c r="M538" s="70">
        <v>1235.8699999999999</v>
      </c>
      <c r="N538" s="70">
        <v>1237.83</v>
      </c>
      <c r="O538" s="70">
        <v>1234.8399999999999</v>
      </c>
      <c r="P538" s="70">
        <v>1232.0999999999999</v>
      </c>
      <c r="Q538" s="70">
        <v>1270.71</v>
      </c>
      <c r="R538" s="70">
        <v>1274.3699999999999</v>
      </c>
      <c r="S538" s="70">
        <v>1288.6400000000001</v>
      </c>
      <c r="T538" s="70">
        <v>1259.6199999999999</v>
      </c>
      <c r="U538" s="70">
        <v>1245.23</v>
      </c>
      <c r="V538" s="70">
        <v>1235.32</v>
      </c>
      <c r="W538" s="70">
        <v>1237.3699999999999</v>
      </c>
      <c r="X538" s="70">
        <v>1236.92</v>
      </c>
      <c r="Y538" s="70">
        <v>1231.73</v>
      </c>
      <c r="Z538" s="70">
        <v>1239.55</v>
      </c>
    </row>
    <row r="539" spans="1:26" x14ac:dyDescent="0.25">
      <c r="B539" s="69">
        <v>4</v>
      </c>
      <c r="C539" s="70">
        <v>1312.58</v>
      </c>
      <c r="D539" s="70">
        <v>1307.77</v>
      </c>
      <c r="E539" s="70">
        <v>1322.04</v>
      </c>
      <c r="F539" s="70">
        <v>1320.58</v>
      </c>
      <c r="G539" s="70">
        <v>1323.98</v>
      </c>
      <c r="H539" s="70">
        <v>1322.57</v>
      </c>
      <c r="I539" s="70">
        <v>1326.14</v>
      </c>
      <c r="J539" s="70">
        <v>1330.05</v>
      </c>
      <c r="K539" s="70">
        <v>1331.93</v>
      </c>
      <c r="L539" s="70">
        <v>1331.66</v>
      </c>
      <c r="M539" s="70">
        <v>1324.96</v>
      </c>
      <c r="N539" s="70">
        <v>1328.17</v>
      </c>
      <c r="O539" s="70">
        <v>1325.75</v>
      </c>
      <c r="P539" s="70">
        <v>1327.86</v>
      </c>
      <c r="Q539" s="70">
        <v>1336.97</v>
      </c>
      <c r="R539" s="70">
        <v>1337.12</v>
      </c>
      <c r="S539" s="70">
        <v>1337.26</v>
      </c>
      <c r="T539" s="70">
        <v>1343.35</v>
      </c>
      <c r="U539" s="70">
        <v>1332.13</v>
      </c>
      <c r="V539" s="70">
        <v>1308.8800000000001</v>
      </c>
      <c r="W539" s="70">
        <v>1316.47</v>
      </c>
      <c r="X539" s="70">
        <v>1317.17</v>
      </c>
      <c r="Y539" s="70">
        <v>1323.09</v>
      </c>
      <c r="Z539" s="70">
        <v>1321.68</v>
      </c>
    </row>
    <row r="540" spans="1:26" x14ac:dyDescent="0.25">
      <c r="B540" s="69">
        <v>5</v>
      </c>
      <c r="C540" s="70">
        <v>1340.34</v>
      </c>
      <c r="D540" s="70">
        <v>1333.92</v>
      </c>
      <c r="E540" s="70">
        <v>1340.76</v>
      </c>
      <c r="F540" s="70">
        <v>1346.17</v>
      </c>
      <c r="G540" s="70">
        <v>1343.08</v>
      </c>
      <c r="H540" s="70">
        <v>1342.31</v>
      </c>
      <c r="I540" s="70">
        <v>1342.74</v>
      </c>
      <c r="J540" s="70">
        <v>1339.19</v>
      </c>
      <c r="K540" s="70">
        <v>1338.92</v>
      </c>
      <c r="L540" s="70">
        <v>1335.55</v>
      </c>
      <c r="M540" s="70">
        <v>1337.59</v>
      </c>
      <c r="N540" s="70">
        <v>1342.22</v>
      </c>
      <c r="O540" s="70">
        <v>1344.94</v>
      </c>
      <c r="P540" s="70">
        <v>1343.2</v>
      </c>
      <c r="Q540" s="70">
        <v>1351.93</v>
      </c>
      <c r="R540" s="70">
        <v>1347.75</v>
      </c>
      <c r="S540" s="70">
        <v>1348.92</v>
      </c>
      <c r="T540" s="70">
        <v>1348.69</v>
      </c>
      <c r="U540" s="70">
        <v>1350.04</v>
      </c>
      <c r="V540" s="70">
        <v>1341.1</v>
      </c>
      <c r="W540" s="70">
        <v>1344.3</v>
      </c>
      <c r="X540" s="70">
        <v>1342.68</v>
      </c>
      <c r="Y540" s="70">
        <v>1340.13</v>
      </c>
      <c r="Z540" s="70">
        <v>1343.7</v>
      </c>
    </row>
    <row r="541" spans="1:26" x14ac:dyDescent="0.25">
      <c r="B541" s="69">
        <v>6</v>
      </c>
      <c r="C541" s="70">
        <v>1282.6500000000001</v>
      </c>
      <c r="D541" s="70">
        <v>1273.32</v>
      </c>
      <c r="E541" s="70">
        <v>1279.29</v>
      </c>
      <c r="F541" s="70">
        <v>1283.3800000000001</v>
      </c>
      <c r="G541" s="70">
        <v>1284.24</v>
      </c>
      <c r="H541" s="70">
        <v>1279.44</v>
      </c>
      <c r="I541" s="70">
        <v>1292.8599999999999</v>
      </c>
      <c r="J541" s="70">
        <v>1292.6099999999999</v>
      </c>
      <c r="K541" s="70">
        <v>1312.59</v>
      </c>
      <c r="L541" s="70">
        <v>1303.45</v>
      </c>
      <c r="M541" s="70">
        <v>1292.98</v>
      </c>
      <c r="N541" s="70">
        <v>1296.43</v>
      </c>
      <c r="O541" s="70">
        <v>1289.95</v>
      </c>
      <c r="P541" s="70">
        <v>1292.2</v>
      </c>
      <c r="Q541" s="70">
        <v>1302.3499999999999</v>
      </c>
      <c r="R541" s="70">
        <v>1303.32</v>
      </c>
      <c r="S541" s="70">
        <v>1295.7</v>
      </c>
      <c r="T541" s="70">
        <v>1289.55</v>
      </c>
      <c r="U541" s="70">
        <v>1284.42</v>
      </c>
      <c r="V541" s="70">
        <v>1268.8399999999999</v>
      </c>
      <c r="W541" s="70">
        <v>1270.97</v>
      </c>
      <c r="X541" s="70">
        <v>1275.7</v>
      </c>
      <c r="Y541" s="70">
        <v>1276.5899999999999</v>
      </c>
      <c r="Z541" s="70">
        <v>1278.92</v>
      </c>
    </row>
    <row r="542" spans="1:26" x14ac:dyDescent="0.25">
      <c r="B542" s="69">
        <v>7</v>
      </c>
      <c r="C542" s="70">
        <v>1291.8599999999999</v>
      </c>
      <c r="D542" s="70">
        <v>1292.03</v>
      </c>
      <c r="E542" s="70">
        <v>1294.9000000000001</v>
      </c>
      <c r="F542" s="70">
        <v>1299.51</v>
      </c>
      <c r="G542" s="70">
        <v>1308.3800000000001</v>
      </c>
      <c r="H542" s="70">
        <v>1306.8599999999999</v>
      </c>
      <c r="I542" s="70">
        <v>1310.04</v>
      </c>
      <c r="J542" s="70">
        <v>1305.3599999999999</v>
      </c>
      <c r="K542" s="70">
        <v>1308.1500000000001</v>
      </c>
      <c r="L542" s="70">
        <v>1413.64</v>
      </c>
      <c r="M542" s="70">
        <v>1305.95</v>
      </c>
      <c r="N542" s="70">
        <v>1316.76</v>
      </c>
      <c r="O542" s="70">
        <v>1313.4</v>
      </c>
      <c r="P542" s="70">
        <v>1304.46</v>
      </c>
      <c r="Q542" s="70">
        <v>1307.53</v>
      </c>
      <c r="R542" s="70">
        <v>1308.1300000000001</v>
      </c>
      <c r="S542" s="70">
        <v>1313.53</v>
      </c>
      <c r="T542" s="70">
        <v>1311.75</v>
      </c>
      <c r="U542" s="70">
        <v>1309.01</v>
      </c>
      <c r="V542" s="70">
        <v>1296.81</v>
      </c>
      <c r="W542" s="70">
        <v>1302.75</v>
      </c>
      <c r="X542" s="70">
        <v>1303.22</v>
      </c>
      <c r="Y542" s="70">
        <v>1303.1500000000001</v>
      </c>
      <c r="Z542" s="70">
        <v>1295.81</v>
      </c>
    </row>
    <row r="543" spans="1:26" x14ac:dyDescent="0.25">
      <c r="B543" s="69">
        <v>8</v>
      </c>
      <c r="C543" s="70">
        <v>1279.24</v>
      </c>
      <c r="D543" s="70">
        <v>1277.9100000000001</v>
      </c>
      <c r="E543" s="70">
        <v>1284.8</v>
      </c>
      <c r="F543" s="70">
        <v>1271.6199999999999</v>
      </c>
      <c r="G543" s="70">
        <v>1285.44</v>
      </c>
      <c r="H543" s="70">
        <v>1284.4000000000001</v>
      </c>
      <c r="I543" s="70">
        <v>1283.8399999999999</v>
      </c>
      <c r="J543" s="70">
        <v>1272.81</v>
      </c>
      <c r="K543" s="70">
        <v>1275.6500000000001</v>
      </c>
      <c r="L543" s="70">
        <v>1281.3699999999999</v>
      </c>
      <c r="M543" s="70">
        <v>1283.6500000000001</v>
      </c>
      <c r="N543" s="70">
        <v>1284.25</v>
      </c>
      <c r="O543" s="70">
        <v>1286.71</v>
      </c>
      <c r="P543" s="70">
        <v>1285.43</v>
      </c>
      <c r="Q543" s="70">
        <v>1289.79</v>
      </c>
      <c r="R543" s="70">
        <v>1277.96</v>
      </c>
      <c r="S543" s="70">
        <v>1280.48</v>
      </c>
      <c r="T543" s="70">
        <v>1281.6099999999999</v>
      </c>
      <c r="U543" s="70">
        <v>1280.58</v>
      </c>
      <c r="V543" s="70">
        <v>1272.4000000000001</v>
      </c>
      <c r="W543" s="70">
        <v>1277.49</v>
      </c>
      <c r="X543" s="70">
        <v>1275.55</v>
      </c>
      <c r="Y543" s="70">
        <v>1276.52</v>
      </c>
      <c r="Z543" s="70">
        <v>1277.8</v>
      </c>
    </row>
    <row r="544" spans="1:26" x14ac:dyDescent="0.25">
      <c r="B544" s="69">
        <v>9</v>
      </c>
      <c r="C544" s="70">
        <v>1235.72</v>
      </c>
      <c r="D544" s="70">
        <v>1228.6199999999999</v>
      </c>
      <c r="E544" s="70">
        <v>1238.25</v>
      </c>
      <c r="F544" s="70">
        <v>1245.8699999999999</v>
      </c>
      <c r="G544" s="70">
        <v>1245.96</v>
      </c>
      <c r="H544" s="70">
        <v>1248.3699999999999</v>
      </c>
      <c r="I544" s="70">
        <v>1245.75</v>
      </c>
      <c r="J544" s="70">
        <v>1242.3</v>
      </c>
      <c r="K544" s="70">
        <v>1225.22</v>
      </c>
      <c r="L544" s="70">
        <v>1228.02</v>
      </c>
      <c r="M544" s="70">
        <v>1227.6500000000001</v>
      </c>
      <c r="N544" s="70">
        <v>1228.29</v>
      </c>
      <c r="O544" s="70">
        <v>1226.32</v>
      </c>
      <c r="P544" s="70">
        <v>1221.72</v>
      </c>
      <c r="Q544" s="70">
        <v>1240.82</v>
      </c>
      <c r="R544" s="70">
        <v>1245.1099999999999</v>
      </c>
      <c r="S544" s="70">
        <v>1242.1400000000001</v>
      </c>
      <c r="T544" s="70">
        <v>1243.18</v>
      </c>
      <c r="U544" s="70">
        <v>1239.55</v>
      </c>
      <c r="V544" s="70">
        <v>1232.98</v>
      </c>
      <c r="W544" s="70">
        <v>1237.77</v>
      </c>
      <c r="X544" s="70">
        <v>1239.82</v>
      </c>
      <c r="Y544" s="70">
        <v>1240.81</v>
      </c>
      <c r="Z544" s="70">
        <v>1239.4100000000001</v>
      </c>
    </row>
    <row r="545" spans="2:26" x14ac:dyDescent="0.25">
      <c r="B545" s="69">
        <v>10</v>
      </c>
      <c r="C545" s="70">
        <v>1275.6300000000001</v>
      </c>
      <c r="D545" s="70">
        <v>1274.06</v>
      </c>
      <c r="E545" s="70">
        <v>1274.3399999999999</v>
      </c>
      <c r="F545" s="70">
        <v>1280.8399999999999</v>
      </c>
      <c r="G545" s="70">
        <v>1283.75</v>
      </c>
      <c r="H545" s="70">
        <v>1279.9100000000001</v>
      </c>
      <c r="I545" s="70">
        <v>1276.3</v>
      </c>
      <c r="J545" s="70">
        <v>1271.18</v>
      </c>
      <c r="K545" s="70">
        <v>1272.08</v>
      </c>
      <c r="L545" s="70">
        <v>1273.6400000000001</v>
      </c>
      <c r="M545" s="70">
        <v>1277.74</v>
      </c>
      <c r="N545" s="70">
        <v>1272.03</v>
      </c>
      <c r="O545" s="70">
        <v>1273.7</v>
      </c>
      <c r="P545" s="70">
        <v>1268.31</v>
      </c>
      <c r="Q545" s="70">
        <v>1273.4000000000001</v>
      </c>
      <c r="R545" s="70">
        <v>1279.43</v>
      </c>
      <c r="S545" s="70">
        <v>1276.1099999999999</v>
      </c>
      <c r="T545" s="70">
        <v>1276.3499999999999</v>
      </c>
      <c r="U545" s="70">
        <v>1275.07</v>
      </c>
      <c r="V545" s="70">
        <v>1264.31</v>
      </c>
      <c r="W545" s="70">
        <v>1270.81</v>
      </c>
      <c r="X545" s="70">
        <v>1271.4000000000001</v>
      </c>
      <c r="Y545" s="70">
        <v>1273.8599999999999</v>
      </c>
      <c r="Z545" s="70">
        <v>1270.9000000000001</v>
      </c>
    </row>
    <row r="546" spans="2:26" x14ac:dyDescent="0.25">
      <c r="B546" s="69">
        <v>11</v>
      </c>
      <c r="C546" s="70">
        <v>1262.49</v>
      </c>
      <c r="D546" s="70">
        <v>1258.45</v>
      </c>
      <c r="E546" s="70">
        <v>1262.03</v>
      </c>
      <c r="F546" s="70">
        <v>1263.49</v>
      </c>
      <c r="G546" s="70">
        <v>1262.3399999999999</v>
      </c>
      <c r="H546" s="70">
        <v>1260.94</v>
      </c>
      <c r="I546" s="70">
        <v>1263.57</v>
      </c>
      <c r="J546" s="70">
        <v>1261.97</v>
      </c>
      <c r="K546" s="70">
        <v>1265.3699999999999</v>
      </c>
      <c r="L546" s="70">
        <v>1269.3900000000001</v>
      </c>
      <c r="M546" s="70">
        <v>1269.68</v>
      </c>
      <c r="N546" s="70">
        <v>1265.6300000000001</v>
      </c>
      <c r="O546" s="70">
        <v>1265.78</v>
      </c>
      <c r="P546" s="70">
        <v>1260.92</v>
      </c>
      <c r="Q546" s="70">
        <v>1265.82</v>
      </c>
      <c r="R546" s="70">
        <v>1267.22</v>
      </c>
      <c r="S546" s="70">
        <v>1269.0899999999999</v>
      </c>
      <c r="T546" s="70">
        <v>1270.48</v>
      </c>
      <c r="U546" s="70">
        <v>1263.3800000000001</v>
      </c>
      <c r="V546" s="70">
        <v>1259.79</v>
      </c>
      <c r="W546" s="70">
        <v>1263.25</v>
      </c>
      <c r="X546" s="70">
        <v>1259.55</v>
      </c>
      <c r="Y546" s="70">
        <v>1265.28</v>
      </c>
      <c r="Z546" s="70">
        <v>1262.8499999999999</v>
      </c>
    </row>
    <row r="547" spans="2:26" x14ac:dyDescent="0.25">
      <c r="B547" s="69">
        <v>12</v>
      </c>
      <c r="C547" s="70">
        <v>1245.45</v>
      </c>
      <c r="D547" s="70">
        <v>1241.83</v>
      </c>
      <c r="E547" s="70">
        <v>1245.74</v>
      </c>
      <c r="F547" s="70">
        <v>1251.54</v>
      </c>
      <c r="G547" s="70">
        <v>1245.55</v>
      </c>
      <c r="H547" s="70">
        <v>1243.3599999999999</v>
      </c>
      <c r="I547" s="70">
        <v>1245.55</v>
      </c>
      <c r="J547" s="70">
        <v>1243.1300000000001</v>
      </c>
      <c r="K547" s="70">
        <v>1241.22</v>
      </c>
      <c r="L547" s="70">
        <v>1244.1099999999999</v>
      </c>
      <c r="M547" s="70">
        <v>1246.26</v>
      </c>
      <c r="N547" s="70">
        <v>1246.92</v>
      </c>
      <c r="O547" s="70">
        <v>1245.54</v>
      </c>
      <c r="P547" s="70">
        <v>1239.83</v>
      </c>
      <c r="Q547" s="70">
        <v>1243.2</v>
      </c>
      <c r="R547" s="70">
        <v>1241.17</v>
      </c>
      <c r="S547" s="70">
        <v>1238.53</v>
      </c>
      <c r="T547" s="70">
        <v>1244.56</v>
      </c>
      <c r="U547" s="70">
        <v>1243.8800000000001</v>
      </c>
      <c r="V547" s="70">
        <v>1242.07</v>
      </c>
      <c r="W547" s="70">
        <v>1251.8</v>
      </c>
      <c r="X547" s="70">
        <v>1248.9000000000001</v>
      </c>
      <c r="Y547" s="70">
        <v>1247.82</v>
      </c>
      <c r="Z547" s="70">
        <v>1249.42</v>
      </c>
    </row>
    <row r="548" spans="2:26" x14ac:dyDescent="0.25">
      <c r="B548" s="69">
        <v>13</v>
      </c>
      <c r="C548" s="70">
        <v>1290.6400000000001</v>
      </c>
      <c r="D548" s="70">
        <v>1286.8499999999999</v>
      </c>
      <c r="E548" s="70">
        <v>1297.22</v>
      </c>
      <c r="F548" s="70">
        <v>1299.78</v>
      </c>
      <c r="G548" s="70">
        <v>1296.52</v>
      </c>
      <c r="H548" s="70">
        <v>1294.49</v>
      </c>
      <c r="I548" s="70">
        <v>1295.73</v>
      </c>
      <c r="J548" s="70">
        <v>1293.92</v>
      </c>
      <c r="K548" s="70">
        <v>1294.23</v>
      </c>
      <c r="L548" s="70">
        <v>1294.6199999999999</v>
      </c>
      <c r="M548" s="70">
        <v>1298.33</v>
      </c>
      <c r="N548" s="70">
        <v>1298.02</v>
      </c>
      <c r="O548" s="70">
        <v>1297.92</v>
      </c>
      <c r="P548" s="70">
        <v>1287.26</v>
      </c>
      <c r="Q548" s="70">
        <v>1292.8900000000001</v>
      </c>
      <c r="R548" s="70">
        <v>1300.57</v>
      </c>
      <c r="S548" s="70">
        <v>1303.32</v>
      </c>
      <c r="T548" s="70">
        <v>1301.5</v>
      </c>
      <c r="U548" s="70">
        <v>1300.76</v>
      </c>
      <c r="V548" s="70">
        <v>1291.3</v>
      </c>
      <c r="W548" s="70">
        <v>1296.18</v>
      </c>
      <c r="X548" s="70">
        <v>1294.01</v>
      </c>
      <c r="Y548" s="70">
        <v>1290.46</v>
      </c>
      <c r="Z548" s="70">
        <v>1295.51</v>
      </c>
    </row>
    <row r="549" spans="2:26" x14ac:dyDescent="0.25">
      <c r="B549" s="69">
        <v>14</v>
      </c>
      <c r="C549" s="70">
        <v>1283.05</v>
      </c>
      <c r="D549" s="70">
        <v>1273.9100000000001</v>
      </c>
      <c r="E549" s="70">
        <v>1277.3800000000001</v>
      </c>
      <c r="F549" s="70">
        <v>1291.72</v>
      </c>
      <c r="G549" s="70">
        <v>1288.9000000000001</v>
      </c>
      <c r="H549" s="70">
        <v>1289.52</v>
      </c>
      <c r="I549" s="70">
        <v>1281.81</v>
      </c>
      <c r="J549" s="70">
        <v>1286.22</v>
      </c>
      <c r="K549" s="70">
        <v>1280.08</v>
      </c>
      <c r="L549" s="70">
        <v>1284.81</v>
      </c>
      <c r="M549" s="70">
        <v>1291.18</v>
      </c>
      <c r="N549" s="70">
        <v>1375.98</v>
      </c>
      <c r="O549" s="70">
        <v>1375.67</v>
      </c>
      <c r="P549" s="70">
        <v>1277.1400000000001</v>
      </c>
      <c r="Q549" s="70">
        <v>1285.23</v>
      </c>
      <c r="R549" s="70">
        <v>1287.92</v>
      </c>
      <c r="S549" s="70">
        <v>1293.67</v>
      </c>
      <c r="T549" s="70">
        <v>1290.55</v>
      </c>
      <c r="U549" s="70">
        <v>1286.22</v>
      </c>
      <c r="V549" s="70">
        <v>1279</v>
      </c>
      <c r="W549" s="70">
        <v>1286.8499999999999</v>
      </c>
      <c r="X549" s="70">
        <v>1284.5</v>
      </c>
      <c r="Y549" s="70">
        <v>1281.9100000000001</v>
      </c>
      <c r="Z549" s="70">
        <v>1284.93</v>
      </c>
    </row>
    <row r="550" spans="2:26" x14ac:dyDescent="0.25">
      <c r="B550" s="69">
        <v>15</v>
      </c>
      <c r="C550" s="70">
        <v>1334.38</v>
      </c>
      <c r="D550" s="70">
        <v>1326.47</v>
      </c>
      <c r="E550" s="70">
        <v>1328.67</v>
      </c>
      <c r="F550" s="70">
        <v>1343.38</v>
      </c>
      <c r="G550" s="70">
        <v>1339.2</v>
      </c>
      <c r="H550" s="70">
        <v>1337.15</v>
      </c>
      <c r="I550" s="70">
        <v>1338.34</v>
      </c>
      <c r="J550" s="70">
        <v>1334.32</v>
      </c>
      <c r="K550" s="70">
        <v>1330.39</v>
      </c>
      <c r="L550" s="70">
        <v>1336.25</v>
      </c>
      <c r="M550" s="70">
        <v>1339.15</v>
      </c>
      <c r="N550" s="70">
        <v>1333.84</v>
      </c>
      <c r="O550" s="70">
        <v>1338.34</v>
      </c>
      <c r="P550" s="70">
        <v>1325.71</v>
      </c>
      <c r="Q550" s="70">
        <v>1343.61</v>
      </c>
      <c r="R550" s="70">
        <v>1345.51</v>
      </c>
      <c r="S550" s="70">
        <v>1346.68</v>
      </c>
      <c r="T550" s="70">
        <v>1341.82</v>
      </c>
      <c r="U550" s="70">
        <v>1345.72</v>
      </c>
      <c r="V550" s="70">
        <v>1329.76</v>
      </c>
      <c r="W550" s="70">
        <v>1337.86</v>
      </c>
      <c r="X550" s="70">
        <v>1340.41</v>
      </c>
      <c r="Y550" s="70">
        <v>1338.34</v>
      </c>
      <c r="Z550" s="70">
        <v>1338.59</v>
      </c>
    </row>
    <row r="551" spans="2:26" x14ac:dyDescent="0.25">
      <c r="B551" s="69">
        <v>16</v>
      </c>
      <c r="C551" s="70">
        <v>1259.6199999999999</v>
      </c>
      <c r="D551" s="70">
        <v>1248</v>
      </c>
      <c r="E551" s="70">
        <v>1256.6099999999999</v>
      </c>
      <c r="F551" s="70">
        <v>1269.28</v>
      </c>
      <c r="G551" s="70">
        <v>1268.82</v>
      </c>
      <c r="H551" s="70">
        <v>1271.08</v>
      </c>
      <c r="I551" s="70">
        <v>1274.1500000000001</v>
      </c>
      <c r="J551" s="70">
        <v>1276.21</v>
      </c>
      <c r="K551" s="70">
        <v>1274.3</v>
      </c>
      <c r="L551" s="70">
        <v>1278.8399999999999</v>
      </c>
      <c r="M551" s="70">
        <v>1285.44</v>
      </c>
      <c r="N551" s="70">
        <v>1280.29</v>
      </c>
      <c r="O551" s="70">
        <v>1278.5999999999999</v>
      </c>
      <c r="P551" s="70">
        <v>1267.92</v>
      </c>
      <c r="Q551" s="70">
        <v>1268.26</v>
      </c>
      <c r="R551" s="70">
        <v>1275.1400000000001</v>
      </c>
      <c r="S551" s="70">
        <v>1271.03</v>
      </c>
      <c r="T551" s="70">
        <v>1267.74</v>
      </c>
      <c r="U551" s="70">
        <v>1272.23</v>
      </c>
      <c r="V551" s="70">
        <v>1258.8499999999999</v>
      </c>
      <c r="W551" s="70">
        <v>1261.3699999999999</v>
      </c>
      <c r="X551" s="70">
        <v>1258.97</v>
      </c>
      <c r="Y551" s="70">
        <v>1259.5899999999999</v>
      </c>
      <c r="Z551" s="70">
        <v>1259.1099999999999</v>
      </c>
    </row>
    <row r="552" spans="2:26" x14ac:dyDescent="0.25">
      <c r="B552" s="69">
        <v>17</v>
      </c>
      <c r="C552" s="70">
        <v>1122.42</v>
      </c>
      <c r="D552" s="70">
        <v>1121.52</v>
      </c>
      <c r="E552" s="70">
        <v>1125.29</v>
      </c>
      <c r="F552" s="70">
        <v>1137.68</v>
      </c>
      <c r="G552" s="70">
        <v>1134</v>
      </c>
      <c r="H552" s="70">
        <v>1130.94</v>
      </c>
      <c r="I552" s="70">
        <v>1136.1300000000001</v>
      </c>
      <c r="J552" s="70">
        <v>1126.6500000000001</v>
      </c>
      <c r="K552" s="70">
        <v>1131.21</v>
      </c>
      <c r="L552" s="70">
        <v>1134.52</v>
      </c>
      <c r="M552" s="70">
        <v>1137.42</v>
      </c>
      <c r="N552" s="70">
        <v>1141.51</v>
      </c>
      <c r="O552" s="70">
        <v>1136.49</v>
      </c>
      <c r="P552" s="70">
        <v>1134.6099999999999</v>
      </c>
      <c r="Q552" s="70">
        <v>1138.42</v>
      </c>
      <c r="R552" s="70">
        <v>1147.42</v>
      </c>
      <c r="S552" s="70">
        <v>1148.73</v>
      </c>
      <c r="T552" s="70">
        <v>1139.3699999999999</v>
      </c>
      <c r="U552" s="70">
        <v>1134.48</v>
      </c>
      <c r="V552" s="70">
        <v>1123.1500000000001</v>
      </c>
      <c r="W552" s="70">
        <v>1126.1600000000001</v>
      </c>
      <c r="X552" s="70">
        <v>1126.53</v>
      </c>
      <c r="Y552" s="70">
        <v>1126.6400000000001</v>
      </c>
      <c r="Z552" s="70">
        <v>1127.23</v>
      </c>
    </row>
    <row r="553" spans="2:26" x14ac:dyDescent="0.25">
      <c r="B553" s="69">
        <v>18</v>
      </c>
      <c r="C553" s="70">
        <v>1362.91</v>
      </c>
      <c r="D553" s="70">
        <v>1349.26</v>
      </c>
      <c r="E553" s="70">
        <v>1391</v>
      </c>
      <c r="F553" s="70">
        <v>1395.34</v>
      </c>
      <c r="G553" s="70">
        <v>1394.6</v>
      </c>
      <c r="H553" s="70">
        <v>1400.23</v>
      </c>
      <c r="I553" s="70">
        <v>1396.32</v>
      </c>
      <c r="J553" s="70">
        <v>1386.58</v>
      </c>
      <c r="K553" s="70">
        <v>1393.49</v>
      </c>
      <c r="L553" s="70">
        <v>1399.41</v>
      </c>
      <c r="M553" s="70">
        <v>1401.2</v>
      </c>
      <c r="N553" s="70">
        <v>1391.42</v>
      </c>
      <c r="O553" s="70">
        <v>1395.3</v>
      </c>
      <c r="P553" s="70">
        <v>1567.04</v>
      </c>
      <c r="Q553" s="70">
        <v>1527.21</v>
      </c>
      <c r="R553" s="70">
        <v>1400.64</v>
      </c>
      <c r="S553" s="70">
        <v>1404.13</v>
      </c>
      <c r="T553" s="70">
        <v>1402.03</v>
      </c>
      <c r="U553" s="70">
        <v>1395.12</v>
      </c>
      <c r="V553" s="70">
        <v>1389.66</v>
      </c>
      <c r="W553" s="70">
        <v>1391.25</v>
      </c>
      <c r="X553" s="70">
        <v>1388.74</v>
      </c>
      <c r="Y553" s="70">
        <v>1395.63</v>
      </c>
      <c r="Z553" s="70">
        <v>1388.52</v>
      </c>
    </row>
    <row r="554" spans="2:26" x14ac:dyDescent="0.25">
      <c r="B554" s="69">
        <v>19</v>
      </c>
      <c r="C554" s="70">
        <v>1332.09</v>
      </c>
      <c r="D554" s="70">
        <v>1318.94</v>
      </c>
      <c r="E554" s="70">
        <v>1331.9</v>
      </c>
      <c r="F554" s="70">
        <v>1381.66</v>
      </c>
      <c r="G554" s="70">
        <v>1382.98</v>
      </c>
      <c r="H554" s="70">
        <v>1457.32</v>
      </c>
      <c r="I554" s="70">
        <v>1624.71</v>
      </c>
      <c r="J554" s="70">
        <v>1629.67</v>
      </c>
      <c r="K554" s="70">
        <v>1632.83</v>
      </c>
      <c r="L554" s="70">
        <v>1632.27</v>
      </c>
      <c r="M554" s="70">
        <v>1907.89</v>
      </c>
      <c r="N554" s="70">
        <v>1905.19</v>
      </c>
      <c r="O554" s="70">
        <v>1908.66</v>
      </c>
      <c r="P554" s="70">
        <v>1369.06</v>
      </c>
      <c r="Q554" s="70">
        <v>1378.69</v>
      </c>
      <c r="R554" s="70">
        <v>1614.38</v>
      </c>
      <c r="S554" s="70">
        <v>1654.74</v>
      </c>
      <c r="T554" s="70">
        <v>1384.21</v>
      </c>
      <c r="U554" s="70">
        <v>1347.37</v>
      </c>
      <c r="V554" s="70">
        <v>1316.37</v>
      </c>
      <c r="W554" s="70">
        <v>1323.51</v>
      </c>
      <c r="X554" s="70">
        <v>1322.98</v>
      </c>
      <c r="Y554" s="70">
        <v>1318.51</v>
      </c>
      <c r="Z554" s="70">
        <v>1320.36</v>
      </c>
    </row>
    <row r="555" spans="2:26" x14ac:dyDescent="0.25">
      <c r="B555" s="69">
        <v>20</v>
      </c>
      <c r="C555" s="70">
        <v>1305.29</v>
      </c>
      <c r="D555" s="70">
        <v>1303.52</v>
      </c>
      <c r="E555" s="70">
        <v>1313.71</v>
      </c>
      <c r="F555" s="70">
        <v>1341.16</v>
      </c>
      <c r="G555" s="70">
        <v>1337.08</v>
      </c>
      <c r="H555" s="70">
        <v>1341.97</v>
      </c>
      <c r="I555" s="70">
        <v>1333.29</v>
      </c>
      <c r="J555" s="70">
        <v>1319.73</v>
      </c>
      <c r="K555" s="70">
        <v>1330.21</v>
      </c>
      <c r="L555" s="70">
        <v>1333.83</v>
      </c>
      <c r="M555" s="70">
        <v>1340.27</v>
      </c>
      <c r="N555" s="70">
        <v>1338.06</v>
      </c>
      <c r="O555" s="70">
        <v>1338.29</v>
      </c>
      <c r="P555" s="70">
        <v>1329.83</v>
      </c>
      <c r="Q555" s="70">
        <v>1352.15</v>
      </c>
      <c r="R555" s="70">
        <v>1373.21</v>
      </c>
      <c r="S555" s="70">
        <v>1379.61</v>
      </c>
      <c r="T555" s="70">
        <v>1362.15</v>
      </c>
      <c r="U555" s="70">
        <v>1321.29</v>
      </c>
      <c r="V555" s="70">
        <v>1308.47</v>
      </c>
      <c r="W555" s="70">
        <v>1308.5</v>
      </c>
      <c r="X555" s="70">
        <v>1307.5899999999999</v>
      </c>
      <c r="Y555" s="70">
        <v>1310.1199999999999</v>
      </c>
      <c r="Z555" s="70">
        <v>1311.87</v>
      </c>
    </row>
    <row r="556" spans="2:26" x14ac:dyDescent="0.25">
      <c r="B556" s="69">
        <v>21</v>
      </c>
      <c r="C556" s="70">
        <v>1276.24</v>
      </c>
      <c r="D556" s="70">
        <v>1269.96</v>
      </c>
      <c r="E556" s="70">
        <v>1311</v>
      </c>
      <c r="F556" s="70">
        <v>1367.92</v>
      </c>
      <c r="G556" s="70">
        <v>1363.89</v>
      </c>
      <c r="H556" s="70">
        <v>1365.89</v>
      </c>
      <c r="I556" s="70">
        <v>1363.21</v>
      </c>
      <c r="J556" s="70">
        <v>1353.24</v>
      </c>
      <c r="K556" s="70">
        <v>1352.71</v>
      </c>
      <c r="L556" s="70">
        <v>1356.4</v>
      </c>
      <c r="M556" s="70">
        <v>1361.7</v>
      </c>
      <c r="N556" s="70">
        <v>1355.02</v>
      </c>
      <c r="O556" s="70">
        <v>1355.45</v>
      </c>
      <c r="P556" s="70">
        <v>1349.4</v>
      </c>
      <c r="Q556" s="70">
        <v>1358.82</v>
      </c>
      <c r="R556" s="70">
        <v>1376.01</v>
      </c>
      <c r="S556" s="70">
        <v>1360.45</v>
      </c>
      <c r="T556" s="70">
        <v>1354.33</v>
      </c>
      <c r="U556" s="70">
        <v>1310.5</v>
      </c>
      <c r="V556" s="70">
        <v>1263.3599999999999</v>
      </c>
      <c r="W556" s="70">
        <v>1269.77</v>
      </c>
      <c r="X556" s="70">
        <v>1267.46</v>
      </c>
      <c r="Y556" s="70">
        <v>1268.8499999999999</v>
      </c>
      <c r="Z556" s="70">
        <v>1269</v>
      </c>
    </row>
    <row r="557" spans="2:26" x14ac:dyDescent="0.25">
      <c r="B557" s="69">
        <v>22</v>
      </c>
      <c r="C557" s="70">
        <v>1308.68</v>
      </c>
      <c r="D557" s="70">
        <v>1299.76</v>
      </c>
      <c r="E557" s="70">
        <v>1310.01</v>
      </c>
      <c r="F557" s="70">
        <v>1360.24</v>
      </c>
      <c r="G557" s="70">
        <v>1351.35</v>
      </c>
      <c r="H557" s="70">
        <v>1355.37</v>
      </c>
      <c r="I557" s="70">
        <v>1372.6</v>
      </c>
      <c r="J557" s="70">
        <v>1337.61</v>
      </c>
      <c r="K557" s="70">
        <v>1347.81</v>
      </c>
      <c r="L557" s="70">
        <v>1366.53</v>
      </c>
      <c r="M557" s="70">
        <v>1358.01</v>
      </c>
      <c r="N557" s="70">
        <v>1361.62</v>
      </c>
      <c r="O557" s="70">
        <v>1388.63</v>
      </c>
      <c r="P557" s="70">
        <v>1375.04</v>
      </c>
      <c r="Q557" s="70">
        <v>1393.73</v>
      </c>
      <c r="R557" s="70">
        <v>1402.91</v>
      </c>
      <c r="S557" s="70">
        <v>1406.24</v>
      </c>
      <c r="T557" s="70">
        <v>1401.1</v>
      </c>
      <c r="U557" s="70">
        <v>1367.5</v>
      </c>
      <c r="V557" s="70">
        <v>1335.48</v>
      </c>
      <c r="W557" s="70">
        <v>1343.26</v>
      </c>
      <c r="X557" s="70">
        <v>1334.32</v>
      </c>
      <c r="Y557" s="70">
        <v>1334.04</v>
      </c>
      <c r="Z557" s="70">
        <v>1335.38</v>
      </c>
    </row>
    <row r="558" spans="2:26" x14ac:dyDescent="0.25">
      <c r="B558" s="69">
        <v>23</v>
      </c>
      <c r="C558" s="70">
        <v>1151.78</v>
      </c>
      <c r="D558" s="70">
        <v>1219.54</v>
      </c>
      <c r="E558" s="70">
        <v>1304.05</v>
      </c>
      <c r="F558" s="70">
        <v>1347.81</v>
      </c>
      <c r="G558" s="70">
        <v>1367.59</v>
      </c>
      <c r="H558" s="70">
        <v>1395.44</v>
      </c>
      <c r="I558" s="70">
        <v>1426.23</v>
      </c>
      <c r="J558" s="70">
        <v>1441.02</v>
      </c>
      <c r="K558" s="70">
        <v>1381.24</v>
      </c>
      <c r="L558" s="70">
        <v>1383.57</v>
      </c>
      <c r="M558" s="70">
        <v>1385.13</v>
      </c>
      <c r="N558" s="70">
        <v>1382.43</v>
      </c>
      <c r="O558" s="70">
        <v>1341.21</v>
      </c>
      <c r="P558" s="70">
        <v>1337.04</v>
      </c>
      <c r="Q558" s="70">
        <v>1348.42</v>
      </c>
      <c r="R558" s="70">
        <v>1370.17</v>
      </c>
      <c r="S558" s="70">
        <v>1414.61</v>
      </c>
      <c r="T558" s="70">
        <v>1377.21</v>
      </c>
      <c r="U558" s="70">
        <v>1348.39</v>
      </c>
      <c r="V558" s="70">
        <v>1300.69</v>
      </c>
      <c r="W558" s="70">
        <v>1225.93</v>
      </c>
      <c r="X558" s="70">
        <v>1129.98</v>
      </c>
      <c r="Y558" s="70">
        <v>1129.3599999999999</v>
      </c>
      <c r="Z558" s="70">
        <v>1130.8399999999999</v>
      </c>
    </row>
    <row r="559" spans="2:26" x14ac:dyDescent="0.25">
      <c r="B559" s="69">
        <v>24</v>
      </c>
      <c r="C559" s="70">
        <v>1140.97</v>
      </c>
      <c r="D559" s="70">
        <v>1136.48</v>
      </c>
      <c r="E559" s="70">
        <v>1204.43</v>
      </c>
      <c r="F559" s="70">
        <v>1265.72</v>
      </c>
      <c r="G559" s="70">
        <v>1266.93</v>
      </c>
      <c r="H559" s="70">
        <v>1333.23</v>
      </c>
      <c r="I559" s="70">
        <v>1333.14</v>
      </c>
      <c r="J559" s="70">
        <v>1348.59</v>
      </c>
      <c r="K559" s="70">
        <v>1356.95</v>
      </c>
      <c r="L559" s="70">
        <v>1444.17</v>
      </c>
      <c r="M559" s="70">
        <v>1450.83</v>
      </c>
      <c r="N559" s="70">
        <v>1450.57</v>
      </c>
      <c r="O559" s="70">
        <v>1361.4</v>
      </c>
      <c r="P559" s="70">
        <v>1361.52</v>
      </c>
      <c r="Q559" s="70">
        <v>1387.03</v>
      </c>
      <c r="R559" s="70">
        <v>1454.64</v>
      </c>
      <c r="S559" s="70">
        <v>1477.47</v>
      </c>
      <c r="T559" s="70">
        <v>1412.25</v>
      </c>
      <c r="U559" s="70">
        <v>1368.44</v>
      </c>
      <c r="V559" s="70">
        <v>1311.03</v>
      </c>
      <c r="W559" s="70">
        <v>1302.1300000000001</v>
      </c>
      <c r="X559" s="70">
        <v>1140.56</v>
      </c>
      <c r="Y559" s="70">
        <v>1139.8900000000001</v>
      </c>
      <c r="Z559" s="70">
        <v>1144.1300000000001</v>
      </c>
    </row>
    <row r="560" spans="2:26" x14ac:dyDescent="0.25">
      <c r="B560" s="69">
        <v>25</v>
      </c>
      <c r="C560" s="70">
        <v>1322.24</v>
      </c>
      <c r="D560" s="70">
        <v>1313.14</v>
      </c>
      <c r="E560" s="70">
        <v>1325.08</v>
      </c>
      <c r="F560" s="70">
        <v>1345.83</v>
      </c>
      <c r="G560" s="70">
        <v>1337.31</v>
      </c>
      <c r="H560" s="70">
        <v>1366.15</v>
      </c>
      <c r="I560" s="70">
        <v>1406.68</v>
      </c>
      <c r="J560" s="70">
        <v>1369.16</v>
      </c>
      <c r="K560" s="70">
        <v>1364.16</v>
      </c>
      <c r="L560" s="70">
        <v>1365.77</v>
      </c>
      <c r="M560" s="70">
        <v>1369.85</v>
      </c>
      <c r="N560" s="70">
        <v>1365.49</v>
      </c>
      <c r="O560" s="70">
        <v>1370.59</v>
      </c>
      <c r="P560" s="70">
        <v>1367.12</v>
      </c>
      <c r="Q560" s="70">
        <v>1369.87</v>
      </c>
      <c r="R560" s="70">
        <v>1380.21</v>
      </c>
      <c r="S560" s="70">
        <v>1453.63</v>
      </c>
      <c r="T560" s="70">
        <v>1382.97</v>
      </c>
      <c r="U560" s="70">
        <v>1356.62</v>
      </c>
      <c r="V560" s="70">
        <v>1312.73</v>
      </c>
      <c r="W560" s="70">
        <v>1315.11</v>
      </c>
      <c r="X560" s="70">
        <v>1316.24</v>
      </c>
      <c r="Y560" s="70">
        <v>1315.8</v>
      </c>
      <c r="Z560" s="70">
        <v>1321.39</v>
      </c>
    </row>
    <row r="561" spans="2:26" x14ac:dyDescent="0.25">
      <c r="B561" s="69">
        <v>26</v>
      </c>
      <c r="C561" s="70">
        <v>1139.08</v>
      </c>
      <c r="D561" s="70">
        <v>1116.8800000000001</v>
      </c>
      <c r="E561" s="70">
        <v>1215.22</v>
      </c>
      <c r="F561" s="70">
        <v>1236.9000000000001</v>
      </c>
      <c r="G561" s="70">
        <v>1319.15</v>
      </c>
      <c r="H561" s="70">
        <v>1346.35</v>
      </c>
      <c r="I561" s="70">
        <v>1342.84</v>
      </c>
      <c r="J561" s="70">
        <v>1323.06</v>
      </c>
      <c r="K561" s="70">
        <v>1331.96</v>
      </c>
      <c r="L561" s="70">
        <v>1339.5</v>
      </c>
      <c r="M561" s="70">
        <v>1336.58</v>
      </c>
      <c r="N561" s="70">
        <v>1359.44</v>
      </c>
      <c r="O561" s="70">
        <v>1363.31</v>
      </c>
      <c r="P561" s="70">
        <v>1364.31</v>
      </c>
      <c r="Q561" s="70">
        <v>1381.67</v>
      </c>
      <c r="R561" s="70">
        <v>1446.86</v>
      </c>
      <c r="S561" s="70">
        <v>1463.8</v>
      </c>
      <c r="T561" s="70">
        <v>1413.07</v>
      </c>
      <c r="U561" s="70">
        <v>1381.64</v>
      </c>
      <c r="V561" s="70">
        <v>1297.54</v>
      </c>
      <c r="W561" s="70">
        <v>1171.69</v>
      </c>
      <c r="X561" s="70">
        <v>1171.73</v>
      </c>
      <c r="Y561" s="70">
        <v>1167.17</v>
      </c>
      <c r="Z561" s="70">
        <v>1173.05</v>
      </c>
    </row>
    <row r="562" spans="2:26" x14ac:dyDescent="0.25">
      <c r="B562" s="69">
        <v>27</v>
      </c>
      <c r="C562" s="70">
        <v>1247.93</v>
      </c>
      <c r="D562" s="70">
        <v>1237.56</v>
      </c>
      <c r="E562" s="70">
        <v>1242.83</v>
      </c>
      <c r="F562" s="70">
        <v>1233.31</v>
      </c>
      <c r="G562" s="70">
        <v>1293.74</v>
      </c>
      <c r="H562" s="70">
        <v>1329.15</v>
      </c>
      <c r="I562" s="70">
        <v>1337.03</v>
      </c>
      <c r="J562" s="70">
        <v>1322.98</v>
      </c>
      <c r="K562" s="70">
        <v>1339.22</v>
      </c>
      <c r="L562" s="70">
        <v>1352.76</v>
      </c>
      <c r="M562" s="70">
        <v>1349.81</v>
      </c>
      <c r="N562" s="70">
        <v>1350.69</v>
      </c>
      <c r="O562" s="70">
        <v>1349.17</v>
      </c>
      <c r="P562" s="70">
        <v>1336.15</v>
      </c>
      <c r="Q562" s="70">
        <v>1344.12</v>
      </c>
      <c r="R562" s="70">
        <v>1372.29</v>
      </c>
      <c r="S562" s="70">
        <v>1366.2</v>
      </c>
      <c r="T562" s="70">
        <v>1380.56</v>
      </c>
      <c r="U562" s="70">
        <v>1371.14</v>
      </c>
      <c r="V562" s="70">
        <v>1306.21</v>
      </c>
      <c r="W562" s="70">
        <v>1249.58</v>
      </c>
      <c r="X562" s="70">
        <v>1244.26</v>
      </c>
      <c r="Y562" s="70">
        <v>1240.3800000000001</v>
      </c>
      <c r="Z562" s="70">
        <v>1248.9000000000001</v>
      </c>
    </row>
    <row r="563" spans="2:26" x14ac:dyDescent="0.25">
      <c r="B563" s="69">
        <v>28</v>
      </c>
      <c r="C563" s="70">
        <v>1220.82</v>
      </c>
      <c r="D563" s="70">
        <v>1212.25</v>
      </c>
      <c r="E563" s="70">
        <v>1261.48</v>
      </c>
      <c r="F563" s="70">
        <v>1303.53</v>
      </c>
      <c r="G563" s="70">
        <v>1358.56</v>
      </c>
      <c r="H563" s="70">
        <v>1388.25</v>
      </c>
      <c r="I563" s="70">
        <v>1388.87</v>
      </c>
      <c r="J563" s="70">
        <v>1289.9000000000001</v>
      </c>
      <c r="K563" s="70">
        <v>1223.24</v>
      </c>
      <c r="L563" s="70">
        <v>1226.08</v>
      </c>
      <c r="M563" s="70">
        <v>1376.52</v>
      </c>
      <c r="N563" s="70">
        <v>1377.58</v>
      </c>
      <c r="O563" s="70">
        <v>1378.64</v>
      </c>
      <c r="P563" s="70">
        <v>1370.45</v>
      </c>
      <c r="Q563" s="70">
        <v>1502.42</v>
      </c>
      <c r="R563" s="70">
        <v>1543.16</v>
      </c>
      <c r="S563" s="70">
        <v>1595.24</v>
      </c>
      <c r="T563" s="70">
        <v>1543.78</v>
      </c>
      <c r="U563" s="70">
        <v>1366.03</v>
      </c>
      <c r="V563" s="70">
        <v>1212.9100000000001</v>
      </c>
      <c r="W563" s="70">
        <v>1208.69</v>
      </c>
      <c r="X563" s="70">
        <v>1213.3800000000001</v>
      </c>
      <c r="Y563" s="70">
        <v>1211.6300000000001</v>
      </c>
      <c r="Z563" s="70">
        <v>1212.78</v>
      </c>
    </row>
    <row r="564" spans="2:26" x14ac:dyDescent="0.25">
      <c r="B564" s="69">
        <v>29</v>
      </c>
      <c r="C564" s="70">
        <v>1185.08</v>
      </c>
      <c r="D564" s="70">
        <v>1179.25</v>
      </c>
      <c r="E564" s="70">
        <v>1183.45</v>
      </c>
      <c r="F564" s="70">
        <v>1219.26</v>
      </c>
      <c r="G564" s="70">
        <v>1302.79</v>
      </c>
      <c r="H564" s="70">
        <v>1343.75</v>
      </c>
      <c r="I564" s="70">
        <v>1358.23</v>
      </c>
      <c r="J564" s="70">
        <v>1331.11</v>
      </c>
      <c r="K564" s="70">
        <v>1355.04</v>
      </c>
      <c r="L564" s="70">
        <v>1354.25</v>
      </c>
      <c r="M564" s="70">
        <v>1353.85</v>
      </c>
      <c r="N564" s="70">
        <v>1354.52</v>
      </c>
      <c r="O564" s="70">
        <v>1355.86</v>
      </c>
      <c r="P564" s="70">
        <v>1358.98</v>
      </c>
      <c r="Q564" s="70">
        <v>1486.85</v>
      </c>
      <c r="R564" s="70">
        <v>1319.72</v>
      </c>
      <c r="S564" s="70">
        <v>1680.77</v>
      </c>
      <c r="T564" s="70">
        <v>1682.13</v>
      </c>
      <c r="U564" s="70">
        <v>1579.16</v>
      </c>
      <c r="V564" s="70">
        <v>1572.5</v>
      </c>
      <c r="W564" s="70">
        <v>1516.63</v>
      </c>
      <c r="X564" s="70">
        <v>1420.51</v>
      </c>
      <c r="Y564" s="70">
        <v>1340.33</v>
      </c>
      <c r="Z564" s="70">
        <v>1242.27</v>
      </c>
    </row>
    <row r="565" spans="2:26" ht="16.5" customHeight="1" x14ac:dyDescent="0.25">
      <c r="B565" s="69">
        <v>30</v>
      </c>
      <c r="C565" s="70">
        <v>1345.33</v>
      </c>
      <c r="D565" s="70">
        <v>1334.39</v>
      </c>
      <c r="E565" s="70">
        <v>1338.55</v>
      </c>
      <c r="F565" s="70">
        <v>1339.97</v>
      </c>
      <c r="G565" s="70">
        <v>1343.34</v>
      </c>
      <c r="H565" s="70">
        <v>1335.8</v>
      </c>
      <c r="I565" s="70">
        <v>1335.47</v>
      </c>
      <c r="J565" s="70">
        <v>1325.63</v>
      </c>
      <c r="K565" s="70">
        <v>1362.32</v>
      </c>
      <c r="L565" s="70">
        <v>1372.96</v>
      </c>
      <c r="M565" s="70">
        <v>1456.45</v>
      </c>
      <c r="N565" s="70">
        <v>1470.05</v>
      </c>
      <c r="O565" s="70">
        <v>1354.82</v>
      </c>
      <c r="P565" s="70">
        <v>1439.68</v>
      </c>
      <c r="Q565" s="70">
        <v>1474.37</v>
      </c>
      <c r="R565" s="70">
        <v>1481.5</v>
      </c>
      <c r="S565" s="70">
        <v>1510.07</v>
      </c>
      <c r="T565" s="70">
        <v>1521.96</v>
      </c>
      <c r="U565" s="70">
        <v>1481.12</v>
      </c>
      <c r="V565" s="70">
        <v>1347.35</v>
      </c>
      <c r="W565" s="70">
        <v>1338.59</v>
      </c>
      <c r="X565" s="70">
        <v>1339.89</v>
      </c>
      <c r="Y565" s="70">
        <v>1340.34</v>
      </c>
      <c r="Z565" s="70">
        <v>1342.82</v>
      </c>
    </row>
    <row r="566" spans="2:26" ht="13.5" hidden="1" customHeight="1" x14ac:dyDescent="0.25">
      <c r="B566" s="71">
        <v>31</v>
      </c>
      <c r="C566" s="70" t="e">
        <v>#REF!</v>
      </c>
      <c r="D566" s="70" t="e">
        <v>#REF!</v>
      </c>
      <c r="E566" s="70" t="e">
        <v>#REF!</v>
      </c>
      <c r="F566" s="70" t="e">
        <v>#REF!</v>
      </c>
      <c r="G566" s="70" t="e">
        <v>#REF!</v>
      </c>
      <c r="H566" s="70" t="e">
        <v>#REF!</v>
      </c>
      <c r="I566" s="70" t="e">
        <v>#REF!</v>
      </c>
      <c r="J566" s="70" t="e">
        <v>#REF!</v>
      </c>
      <c r="K566" s="70" t="e">
        <v>#REF!</v>
      </c>
      <c r="L566" s="70" t="e">
        <v>#REF!</v>
      </c>
      <c r="M566" s="70" t="e">
        <v>#REF!</v>
      </c>
      <c r="N566" s="70" t="e">
        <v>#REF!</v>
      </c>
      <c r="O566" s="70" t="e">
        <v>#REF!</v>
      </c>
      <c r="P566" s="70" t="e">
        <v>#REF!</v>
      </c>
      <c r="Q566" s="70" t="e">
        <v>#REF!</v>
      </c>
      <c r="R566" s="70" t="e">
        <v>#REF!</v>
      </c>
      <c r="S566" s="70" t="e">
        <v>#REF!</v>
      </c>
      <c r="T566" s="70" t="e">
        <v>#REF!</v>
      </c>
      <c r="U566" s="70" t="e">
        <v>#REF!</v>
      </c>
      <c r="V566" s="70" t="e">
        <v>#REF!</v>
      </c>
      <c r="W566" s="70" t="e">
        <v>#REF!</v>
      </c>
      <c r="X566" s="70" t="e">
        <v>#REF!</v>
      </c>
      <c r="Y566" s="70" t="e">
        <v>#REF!</v>
      </c>
      <c r="Z566" s="70" t="e">
        <v>#REF!</v>
      </c>
    </row>
    <row r="567" spans="2:26" x14ac:dyDescent="0.25">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row>
    <row r="568" spans="2:26" ht="15" customHeight="1" x14ac:dyDescent="0.25">
      <c r="B568" s="79" t="s">
        <v>86</v>
      </c>
      <c r="C568" s="211" t="s">
        <v>87</v>
      </c>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3"/>
    </row>
    <row r="569" spans="2:26" x14ac:dyDescent="0.25">
      <c r="B569" s="194" t="s">
        <v>2</v>
      </c>
      <c r="C569" s="56">
        <v>0</v>
      </c>
      <c r="D569" s="56">
        <v>4.1666666666666664E-2</v>
      </c>
      <c r="E569" s="56">
        <v>8.3333333333333329E-2</v>
      </c>
      <c r="F569" s="56">
        <v>0.125</v>
      </c>
      <c r="G569" s="56">
        <v>0.16666666666666666</v>
      </c>
      <c r="H569" s="56">
        <v>0.20833333333333334</v>
      </c>
      <c r="I569" s="56">
        <v>0.25</v>
      </c>
      <c r="J569" s="56">
        <v>0.29166666666666669</v>
      </c>
      <c r="K569" s="56">
        <v>0.33333333333333331</v>
      </c>
      <c r="L569" s="56">
        <v>0.375</v>
      </c>
      <c r="M569" s="56">
        <v>0.41666666666666669</v>
      </c>
      <c r="N569" s="56">
        <v>0.45833333333333331</v>
      </c>
      <c r="O569" s="56">
        <v>0.5</v>
      </c>
      <c r="P569" s="56">
        <v>0.54166666666666663</v>
      </c>
      <c r="Q569" s="56">
        <v>0.58333333333333337</v>
      </c>
      <c r="R569" s="56">
        <v>0.625</v>
      </c>
      <c r="S569" s="56">
        <v>0.66666666666666663</v>
      </c>
      <c r="T569" s="56">
        <v>0.70833333333333337</v>
      </c>
      <c r="U569" s="56">
        <v>0.75</v>
      </c>
      <c r="V569" s="56">
        <v>0.79166666666666663</v>
      </c>
      <c r="W569" s="56">
        <v>0.83333333333333337</v>
      </c>
      <c r="X569" s="56">
        <v>0.875</v>
      </c>
      <c r="Y569" s="56">
        <v>0.91666666666666663</v>
      </c>
      <c r="Z569" s="56">
        <v>0.95833333333333337</v>
      </c>
    </row>
    <row r="570" spans="2:26" x14ac:dyDescent="0.25">
      <c r="B570" s="195"/>
      <c r="C570" s="97" t="s">
        <v>84</v>
      </c>
      <c r="D570" s="97" t="s">
        <v>84</v>
      </c>
      <c r="E570" s="97" t="s">
        <v>84</v>
      </c>
      <c r="F570" s="97" t="s">
        <v>84</v>
      </c>
      <c r="G570" s="97" t="s">
        <v>84</v>
      </c>
      <c r="H570" s="97" t="s">
        <v>84</v>
      </c>
      <c r="I570" s="97" t="s">
        <v>84</v>
      </c>
      <c r="J570" s="97" t="s">
        <v>84</v>
      </c>
      <c r="K570" s="97" t="s">
        <v>84</v>
      </c>
      <c r="L570" s="97" t="s">
        <v>84</v>
      </c>
      <c r="M570" s="97" t="s">
        <v>84</v>
      </c>
      <c r="N570" s="97" t="s">
        <v>84</v>
      </c>
      <c r="O570" s="97" t="s">
        <v>84</v>
      </c>
      <c r="P570" s="97" t="s">
        <v>84</v>
      </c>
      <c r="Q570" s="97" t="s">
        <v>84</v>
      </c>
      <c r="R570" s="97" t="s">
        <v>84</v>
      </c>
      <c r="S570" s="97" t="s">
        <v>84</v>
      </c>
      <c r="T570" s="97" t="s">
        <v>84</v>
      </c>
      <c r="U570" s="97" t="s">
        <v>84</v>
      </c>
      <c r="V570" s="97" t="s">
        <v>84</v>
      </c>
      <c r="W570" s="97" t="s">
        <v>84</v>
      </c>
      <c r="X570" s="97" t="s">
        <v>84</v>
      </c>
      <c r="Y570" s="97" t="s">
        <v>84</v>
      </c>
      <c r="Z570" s="97" t="s">
        <v>85</v>
      </c>
    </row>
    <row r="571" spans="2:26" x14ac:dyDescent="0.25">
      <c r="B571" s="196"/>
      <c r="C571" s="57">
        <v>4.1666666666666664E-2</v>
      </c>
      <c r="D571" s="57">
        <v>8.3333333333333329E-2</v>
      </c>
      <c r="E571" s="57">
        <v>0.125</v>
      </c>
      <c r="F571" s="57">
        <v>0.16666666666666666</v>
      </c>
      <c r="G571" s="57">
        <v>0.20833333333333334</v>
      </c>
      <c r="H571" s="57">
        <v>0.25</v>
      </c>
      <c r="I571" s="57">
        <v>0.29166666666666669</v>
      </c>
      <c r="J571" s="57">
        <v>0.33333333333333331</v>
      </c>
      <c r="K571" s="57">
        <v>0.375</v>
      </c>
      <c r="L571" s="57">
        <v>0.41666666666666669</v>
      </c>
      <c r="M571" s="57">
        <v>0.45833333333333331</v>
      </c>
      <c r="N571" s="57">
        <v>0.5</v>
      </c>
      <c r="O571" s="57">
        <v>0.54166666666666663</v>
      </c>
      <c r="P571" s="57">
        <v>0.58333333333333337</v>
      </c>
      <c r="Q571" s="57">
        <v>0.625</v>
      </c>
      <c r="R571" s="57">
        <v>0.66666666666666663</v>
      </c>
      <c r="S571" s="57">
        <v>0.70833333333333337</v>
      </c>
      <c r="T571" s="57">
        <v>0.75</v>
      </c>
      <c r="U571" s="57">
        <v>0.79166666666666663</v>
      </c>
      <c r="V571" s="57">
        <v>0.83333333333333337</v>
      </c>
      <c r="W571" s="57">
        <v>0.875</v>
      </c>
      <c r="X571" s="57">
        <v>0.91666666666666663</v>
      </c>
      <c r="Y571" s="57">
        <v>0.95833333333333337</v>
      </c>
      <c r="Z571" s="57">
        <v>0</v>
      </c>
    </row>
    <row r="572" spans="2:26" x14ac:dyDescent="0.25">
      <c r="B572" s="69">
        <v>1</v>
      </c>
      <c r="C572" s="70">
        <f t="array" ref="C572:Z602">TRANSPOSE('[1]VI-ЦК_3'!B130:AF153)</f>
        <v>1234.49</v>
      </c>
      <c r="D572" s="70">
        <v>1235.31</v>
      </c>
      <c r="E572" s="70">
        <v>1240.49</v>
      </c>
      <c r="F572" s="70">
        <v>1252.33</v>
      </c>
      <c r="G572" s="70">
        <v>1268.73</v>
      </c>
      <c r="H572" s="70">
        <v>1315.72</v>
      </c>
      <c r="I572" s="70">
        <v>1346.99</v>
      </c>
      <c r="J572" s="70">
        <v>1342.75</v>
      </c>
      <c r="K572" s="70">
        <v>1351.14</v>
      </c>
      <c r="L572" s="70">
        <v>1354.85</v>
      </c>
      <c r="M572" s="70">
        <v>1353.98</v>
      </c>
      <c r="N572" s="70">
        <v>1351.32</v>
      </c>
      <c r="O572" s="70">
        <v>1335.13</v>
      </c>
      <c r="P572" s="70">
        <v>1341.51</v>
      </c>
      <c r="Q572" s="70">
        <v>1245.92</v>
      </c>
      <c r="R572" s="70">
        <v>1250.29</v>
      </c>
      <c r="S572" s="70">
        <v>1249.3599999999999</v>
      </c>
      <c r="T572" s="70">
        <v>1254.6600000000001</v>
      </c>
      <c r="U572" s="70">
        <v>1258.0899999999999</v>
      </c>
      <c r="V572" s="70">
        <v>1240.46</v>
      </c>
      <c r="W572" s="70">
        <v>1249.3</v>
      </c>
      <c r="X572" s="70">
        <v>1246.8399999999999</v>
      </c>
      <c r="Y572" s="70">
        <v>1239.8399999999999</v>
      </c>
      <c r="Z572" s="70">
        <v>1244.51</v>
      </c>
    </row>
    <row r="573" spans="2:26" x14ac:dyDescent="0.25">
      <c r="B573" s="69">
        <v>2</v>
      </c>
      <c r="C573" s="70">
        <v>1239.75</v>
      </c>
      <c r="D573" s="70">
        <v>1236.68</v>
      </c>
      <c r="E573" s="70">
        <v>1236.94</v>
      </c>
      <c r="F573" s="70">
        <v>1246.47</v>
      </c>
      <c r="G573" s="70">
        <v>1261.52</v>
      </c>
      <c r="H573" s="70">
        <v>1307.71</v>
      </c>
      <c r="I573" s="70">
        <v>1355</v>
      </c>
      <c r="J573" s="70">
        <v>1369.36</v>
      </c>
      <c r="K573" s="70">
        <v>1373.24</v>
      </c>
      <c r="L573" s="70">
        <v>1370.59</v>
      </c>
      <c r="M573" s="70">
        <v>1371.11</v>
      </c>
      <c r="N573" s="70">
        <v>1371.57</v>
      </c>
      <c r="O573" s="70">
        <v>1391.42</v>
      </c>
      <c r="P573" s="70">
        <v>1412.26</v>
      </c>
      <c r="Q573" s="70">
        <v>1430.16</v>
      </c>
      <c r="R573" s="70">
        <v>1434.72</v>
      </c>
      <c r="S573" s="70">
        <v>1431.16</v>
      </c>
      <c r="T573" s="70">
        <v>1438.88</v>
      </c>
      <c r="U573" s="70">
        <v>1417.23</v>
      </c>
      <c r="V573" s="70">
        <v>1329.19</v>
      </c>
      <c r="W573" s="70">
        <v>1335.11</v>
      </c>
      <c r="X573" s="70">
        <v>1286.98</v>
      </c>
      <c r="Y573" s="70">
        <v>1237.26</v>
      </c>
      <c r="Z573" s="70">
        <v>1242.1099999999999</v>
      </c>
    </row>
    <row r="574" spans="2:26" x14ac:dyDescent="0.25">
      <c r="B574" s="69">
        <v>3</v>
      </c>
      <c r="C574" s="70">
        <v>1328.13</v>
      </c>
      <c r="D574" s="70">
        <v>1329.32</v>
      </c>
      <c r="E574" s="70">
        <v>1334.53</v>
      </c>
      <c r="F574" s="70">
        <v>1339.48</v>
      </c>
      <c r="G574" s="70">
        <v>1331.77</v>
      </c>
      <c r="H574" s="70">
        <v>1329.38</v>
      </c>
      <c r="I574" s="70">
        <v>1333.09</v>
      </c>
      <c r="J574" s="70">
        <v>1332.15</v>
      </c>
      <c r="K574" s="70">
        <v>1329.53</v>
      </c>
      <c r="L574" s="70">
        <v>1328.24</v>
      </c>
      <c r="M574" s="70">
        <v>1329.54</v>
      </c>
      <c r="N574" s="70">
        <v>1331.5</v>
      </c>
      <c r="O574" s="70">
        <v>1328.51</v>
      </c>
      <c r="P574" s="70">
        <v>1325.77</v>
      </c>
      <c r="Q574" s="70">
        <v>1364.38</v>
      </c>
      <c r="R574" s="70">
        <v>1368.04</v>
      </c>
      <c r="S574" s="70">
        <v>1382.31</v>
      </c>
      <c r="T574" s="70">
        <v>1353.29</v>
      </c>
      <c r="U574" s="70">
        <v>1338.9</v>
      </c>
      <c r="V574" s="70">
        <v>1328.99</v>
      </c>
      <c r="W574" s="70">
        <v>1331.04</v>
      </c>
      <c r="X574" s="70">
        <v>1330.59</v>
      </c>
      <c r="Y574" s="70">
        <v>1325.4</v>
      </c>
      <c r="Z574" s="70">
        <v>1333.22</v>
      </c>
    </row>
    <row r="575" spans="2:26" x14ac:dyDescent="0.25">
      <c r="B575" s="69">
        <v>4</v>
      </c>
      <c r="C575" s="70">
        <v>1406.25</v>
      </c>
      <c r="D575" s="70">
        <v>1401.44</v>
      </c>
      <c r="E575" s="70">
        <v>1415.71</v>
      </c>
      <c r="F575" s="70">
        <v>1414.25</v>
      </c>
      <c r="G575" s="70">
        <v>1417.65</v>
      </c>
      <c r="H575" s="70">
        <v>1416.24</v>
      </c>
      <c r="I575" s="70">
        <v>1419.81</v>
      </c>
      <c r="J575" s="70">
        <v>1423.72</v>
      </c>
      <c r="K575" s="70">
        <v>1425.6</v>
      </c>
      <c r="L575" s="70">
        <v>1425.33</v>
      </c>
      <c r="M575" s="70">
        <v>1418.63</v>
      </c>
      <c r="N575" s="70">
        <v>1421.84</v>
      </c>
      <c r="O575" s="70">
        <v>1419.42</v>
      </c>
      <c r="P575" s="70">
        <v>1421.53</v>
      </c>
      <c r="Q575" s="70">
        <v>1430.64</v>
      </c>
      <c r="R575" s="70">
        <v>1430.79</v>
      </c>
      <c r="S575" s="70">
        <v>1430.93</v>
      </c>
      <c r="T575" s="70">
        <v>1437.02</v>
      </c>
      <c r="U575" s="70">
        <v>1425.8</v>
      </c>
      <c r="V575" s="70">
        <v>1402.55</v>
      </c>
      <c r="W575" s="70">
        <v>1410.14</v>
      </c>
      <c r="X575" s="70">
        <v>1410.84</v>
      </c>
      <c r="Y575" s="70">
        <v>1416.76</v>
      </c>
      <c r="Z575" s="70">
        <v>1415.35</v>
      </c>
    </row>
    <row r="576" spans="2:26" x14ac:dyDescent="0.25">
      <c r="B576" s="69">
        <v>5</v>
      </c>
      <c r="C576" s="70">
        <v>1434.01</v>
      </c>
      <c r="D576" s="70">
        <v>1427.59</v>
      </c>
      <c r="E576" s="70">
        <v>1434.43</v>
      </c>
      <c r="F576" s="70">
        <v>1439.84</v>
      </c>
      <c r="G576" s="70">
        <v>1436.75</v>
      </c>
      <c r="H576" s="70">
        <v>1435.98</v>
      </c>
      <c r="I576" s="70">
        <v>1436.41</v>
      </c>
      <c r="J576" s="70">
        <v>1432.86</v>
      </c>
      <c r="K576" s="70">
        <v>1432.59</v>
      </c>
      <c r="L576" s="70">
        <v>1429.22</v>
      </c>
      <c r="M576" s="70">
        <v>1431.26</v>
      </c>
      <c r="N576" s="70">
        <v>1435.89</v>
      </c>
      <c r="O576" s="70">
        <v>1438.61</v>
      </c>
      <c r="P576" s="70">
        <v>1436.87</v>
      </c>
      <c r="Q576" s="70">
        <v>1445.6</v>
      </c>
      <c r="R576" s="70">
        <v>1441.42</v>
      </c>
      <c r="S576" s="70">
        <v>1442.59</v>
      </c>
      <c r="T576" s="70">
        <v>1442.36</v>
      </c>
      <c r="U576" s="70">
        <v>1443.71</v>
      </c>
      <c r="V576" s="70">
        <v>1434.77</v>
      </c>
      <c r="W576" s="70">
        <v>1437.97</v>
      </c>
      <c r="X576" s="70">
        <v>1436.35</v>
      </c>
      <c r="Y576" s="70">
        <v>1433.8</v>
      </c>
      <c r="Z576" s="70">
        <v>1437.37</v>
      </c>
    </row>
    <row r="577" spans="2:26" x14ac:dyDescent="0.25">
      <c r="B577" s="69">
        <v>6</v>
      </c>
      <c r="C577" s="70">
        <v>1376.32</v>
      </c>
      <c r="D577" s="70">
        <v>1366.99</v>
      </c>
      <c r="E577" s="70">
        <v>1372.96</v>
      </c>
      <c r="F577" s="70">
        <v>1377.05</v>
      </c>
      <c r="G577" s="70">
        <v>1377.91</v>
      </c>
      <c r="H577" s="70">
        <v>1373.11</v>
      </c>
      <c r="I577" s="70">
        <v>1386.53</v>
      </c>
      <c r="J577" s="70">
        <v>1386.28</v>
      </c>
      <c r="K577" s="70">
        <v>1406.26</v>
      </c>
      <c r="L577" s="70">
        <v>1397.12</v>
      </c>
      <c r="M577" s="70">
        <v>1386.65</v>
      </c>
      <c r="N577" s="70">
        <v>1390.1</v>
      </c>
      <c r="O577" s="70">
        <v>1383.62</v>
      </c>
      <c r="P577" s="70">
        <v>1385.87</v>
      </c>
      <c r="Q577" s="70">
        <v>1396.02</v>
      </c>
      <c r="R577" s="70">
        <v>1396.99</v>
      </c>
      <c r="S577" s="70">
        <v>1389.37</v>
      </c>
      <c r="T577" s="70">
        <v>1383.22</v>
      </c>
      <c r="U577" s="70">
        <v>1378.09</v>
      </c>
      <c r="V577" s="70">
        <v>1362.51</v>
      </c>
      <c r="W577" s="70">
        <v>1364.64</v>
      </c>
      <c r="X577" s="70">
        <v>1369.37</v>
      </c>
      <c r="Y577" s="70">
        <v>1370.26</v>
      </c>
      <c r="Z577" s="70">
        <v>1372.59</v>
      </c>
    </row>
    <row r="578" spans="2:26" x14ac:dyDescent="0.25">
      <c r="B578" s="69">
        <v>7</v>
      </c>
      <c r="C578" s="70">
        <v>1385.53</v>
      </c>
      <c r="D578" s="70">
        <v>1385.7</v>
      </c>
      <c r="E578" s="70">
        <v>1388.57</v>
      </c>
      <c r="F578" s="70">
        <v>1393.18</v>
      </c>
      <c r="G578" s="70">
        <v>1402.05</v>
      </c>
      <c r="H578" s="70">
        <v>1400.53</v>
      </c>
      <c r="I578" s="70">
        <v>1403.71</v>
      </c>
      <c r="J578" s="70">
        <v>1399.03</v>
      </c>
      <c r="K578" s="70">
        <v>1401.82</v>
      </c>
      <c r="L578" s="70">
        <v>1507.31</v>
      </c>
      <c r="M578" s="70">
        <v>1399.62</v>
      </c>
      <c r="N578" s="70">
        <v>1410.43</v>
      </c>
      <c r="O578" s="70">
        <v>1407.07</v>
      </c>
      <c r="P578" s="70">
        <v>1398.13</v>
      </c>
      <c r="Q578" s="70">
        <v>1401.2</v>
      </c>
      <c r="R578" s="70">
        <v>1401.8</v>
      </c>
      <c r="S578" s="70">
        <v>1407.2</v>
      </c>
      <c r="T578" s="70">
        <v>1405.42</v>
      </c>
      <c r="U578" s="70">
        <v>1402.68</v>
      </c>
      <c r="V578" s="70">
        <v>1390.48</v>
      </c>
      <c r="W578" s="70">
        <v>1396.42</v>
      </c>
      <c r="X578" s="70">
        <v>1396.89</v>
      </c>
      <c r="Y578" s="70">
        <v>1396.82</v>
      </c>
      <c r="Z578" s="70">
        <v>1389.48</v>
      </c>
    </row>
    <row r="579" spans="2:26" x14ac:dyDescent="0.25">
      <c r="B579" s="69">
        <v>8</v>
      </c>
      <c r="C579" s="70">
        <v>1372.91</v>
      </c>
      <c r="D579" s="70">
        <v>1371.58</v>
      </c>
      <c r="E579" s="70">
        <v>1378.47</v>
      </c>
      <c r="F579" s="70">
        <v>1365.29</v>
      </c>
      <c r="G579" s="70">
        <v>1379.11</v>
      </c>
      <c r="H579" s="70">
        <v>1378.07</v>
      </c>
      <c r="I579" s="70">
        <v>1377.51</v>
      </c>
      <c r="J579" s="70">
        <v>1366.48</v>
      </c>
      <c r="K579" s="70">
        <v>1369.32</v>
      </c>
      <c r="L579" s="70">
        <v>1375.04</v>
      </c>
      <c r="M579" s="70">
        <v>1377.32</v>
      </c>
      <c r="N579" s="70">
        <v>1377.92</v>
      </c>
      <c r="O579" s="70">
        <v>1380.38</v>
      </c>
      <c r="P579" s="70">
        <v>1379.1</v>
      </c>
      <c r="Q579" s="70">
        <v>1383.46</v>
      </c>
      <c r="R579" s="70">
        <v>1371.63</v>
      </c>
      <c r="S579" s="70">
        <v>1374.15</v>
      </c>
      <c r="T579" s="70">
        <v>1375.28</v>
      </c>
      <c r="U579" s="70">
        <v>1374.25</v>
      </c>
      <c r="V579" s="70">
        <v>1366.07</v>
      </c>
      <c r="W579" s="70">
        <v>1371.16</v>
      </c>
      <c r="X579" s="70">
        <v>1369.22</v>
      </c>
      <c r="Y579" s="70">
        <v>1370.19</v>
      </c>
      <c r="Z579" s="70">
        <v>1371.47</v>
      </c>
    </row>
    <row r="580" spans="2:26" x14ac:dyDescent="0.25">
      <c r="B580" s="69">
        <v>9</v>
      </c>
      <c r="C580" s="70">
        <v>1329.39</v>
      </c>
      <c r="D580" s="70">
        <v>1322.29</v>
      </c>
      <c r="E580" s="70">
        <v>1331.92</v>
      </c>
      <c r="F580" s="70">
        <v>1339.54</v>
      </c>
      <c r="G580" s="70">
        <v>1339.63</v>
      </c>
      <c r="H580" s="70">
        <v>1342.04</v>
      </c>
      <c r="I580" s="70">
        <v>1339.42</v>
      </c>
      <c r="J580" s="70">
        <v>1335.97</v>
      </c>
      <c r="K580" s="70">
        <v>1318.89</v>
      </c>
      <c r="L580" s="70">
        <v>1321.69</v>
      </c>
      <c r="M580" s="70">
        <v>1321.32</v>
      </c>
      <c r="N580" s="70">
        <v>1321.96</v>
      </c>
      <c r="O580" s="70">
        <v>1319.99</v>
      </c>
      <c r="P580" s="70">
        <v>1315.39</v>
      </c>
      <c r="Q580" s="70">
        <v>1334.49</v>
      </c>
      <c r="R580" s="70">
        <v>1338.78</v>
      </c>
      <c r="S580" s="70">
        <v>1335.81</v>
      </c>
      <c r="T580" s="70">
        <v>1336.85</v>
      </c>
      <c r="U580" s="70">
        <v>1333.22</v>
      </c>
      <c r="V580" s="70">
        <v>1326.65</v>
      </c>
      <c r="W580" s="70">
        <v>1331.44</v>
      </c>
      <c r="X580" s="70">
        <v>1333.49</v>
      </c>
      <c r="Y580" s="70">
        <v>1334.48</v>
      </c>
      <c r="Z580" s="70">
        <v>1333.08</v>
      </c>
    </row>
    <row r="581" spans="2:26" x14ac:dyDescent="0.25">
      <c r="B581" s="69">
        <v>10</v>
      </c>
      <c r="C581" s="70">
        <v>1369.3</v>
      </c>
      <c r="D581" s="70">
        <v>1367.73</v>
      </c>
      <c r="E581" s="70">
        <v>1368.01</v>
      </c>
      <c r="F581" s="70">
        <v>1374.51</v>
      </c>
      <c r="G581" s="70">
        <v>1377.42</v>
      </c>
      <c r="H581" s="70">
        <v>1373.58</v>
      </c>
      <c r="I581" s="70">
        <v>1369.97</v>
      </c>
      <c r="J581" s="70">
        <v>1364.85</v>
      </c>
      <c r="K581" s="70">
        <v>1365.75</v>
      </c>
      <c r="L581" s="70">
        <v>1367.31</v>
      </c>
      <c r="M581" s="70">
        <v>1371.41</v>
      </c>
      <c r="N581" s="70">
        <v>1365.7</v>
      </c>
      <c r="O581" s="70">
        <v>1367.37</v>
      </c>
      <c r="P581" s="70">
        <v>1361.98</v>
      </c>
      <c r="Q581" s="70">
        <v>1367.07</v>
      </c>
      <c r="R581" s="70">
        <v>1373.1</v>
      </c>
      <c r="S581" s="70">
        <v>1369.78</v>
      </c>
      <c r="T581" s="70">
        <v>1370.02</v>
      </c>
      <c r="U581" s="70">
        <v>1368.74</v>
      </c>
      <c r="V581" s="70">
        <v>1357.98</v>
      </c>
      <c r="W581" s="70">
        <v>1364.48</v>
      </c>
      <c r="X581" s="70">
        <v>1365.07</v>
      </c>
      <c r="Y581" s="70">
        <v>1367.53</v>
      </c>
      <c r="Z581" s="70">
        <v>1364.57</v>
      </c>
    </row>
    <row r="582" spans="2:26" x14ac:dyDescent="0.25">
      <c r="B582" s="69">
        <v>11</v>
      </c>
      <c r="C582" s="70">
        <v>1356.16</v>
      </c>
      <c r="D582" s="70">
        <v>1352.12</v>
      </c>
      <c r="E582" s="70">
        <v>1355.7</v>
      </c>
      <c r="F582" s="70">
        <v>1357.16</v>
      </c>
      <c r="G582" s="70">
        <v>1356.01</v>
      </c>
      <c r="H582" s="70">
        <v>1354.61</v>
      </c>
      <c r="I582" s="70">
        <v>1357.24</v>
      </c>
      <c r="J582" s="70">
        <v>1355.64</v>
      </c>
      <c r="K582" s="70">
        <v>1359.04</v>
      </c>
      <c r="L582" s="70">
        <v>1363.06</v>
      </c>
      <c r="M582" s="70">
        <v>1363.35</v>
      </c>
      <c r="N582" s="70">
        <v>1359.3</v>
      </c>
      <c r="O582" s="70">
        <v>1359.45</v>
      </c>
      <c r="P582" s="70">
        <v>1354.59</v>
      </c>
      <c r="Q582" s="70">
        <v>1359.49</v>
      </c>
      <c r="R582" s="70">
        <v>1360.89</v>
      </c>
      <c r="S582" s="70">
        <v>1362.76</v>
      </c>
      <c r="T582" s="70">
        <v>1364.15</v>
      </c>
      <c r="U582" s="70">
        <v>1357.05</v>
      </c>
      <c r="V582" s="70">
        <v>1353.46</v>
      </c>
      <c r="W582" s="70">
        <v>1356.92</v>
      </c>
      <c r="X582" s="70">
        <v>1353.22</v>
      </c>
      <c r="Y582" s="70">
        <v>1358.95</v>
      </c>
      <c r="Z582" s="70">
        <v>1356.52</v>
      </c>
    </row>
    <row r="583" spans="2:26" x14ac:dyDescent="0.25">
      <c r="B583" s="69">
        <v>12</v>
      </c>
      <c r="C583" s="70">
        <v>1339.12</v>
      </c>
      <c r="D583" s="70">
        <v>1335.5</v>
      </c>
      <c r="E583" s="70">
        <v>1339.41</v>
      </c>
      <c r="F583" s="70">
        <v>1345.21</v>
      </c>
      <c r="G583" s="70">
        <v>1339.22</v>
      </c>
      <c r="H583" s="70">
        <v>1337.03</v>
      </c>
      <c r="I583" s="70">
        <v>1339.22</v>
      </c>
      <c r="J583" s="70">
        <v>1336.8</v>
      </c>
      <c r="K583" s="70">
        <v>1334.89</v>
      </c>
      <c r="L583" s="70">
        <v>1337.78</v>
      </c>
      <c r="M583" s="70">
        <v>1339.93</v>
      </c>
      <c r="N583" s="70">
        <v>1340.59</v>
      </c>
      <c r="O583" s="70">
        <v>1339.21</v>
      </c>
      <c r="P583" s="70">
        <v>1333.5</v>
      </c>
      <c r="Q583" s="70">
        <v>1336.87</v>
      </c>
      <c r="R583" s="70">
        <v>1334.84</v>
      </c>
      <c r="S583" s="70">
        <v>1332.2</v>
      </c>
      <c r="T583" s="70">
        <v>1338.23</v>
      </c>
      <c r="U583" s="70">
        <v>1337.55</v>
      </c>
      <c r="V583" s="70">
        <v>1335.74</v>
      </c>
      <c r="W583" s="70">
        <v>1345.47</v>
      </c>
      <c r="X583" s="70">
        <v>1342.57</v>
      </c>
      <c r="Y583" s="70">
        <v>1341.49</v>
      </c>
      <c r="Z583" s="70">
        <v>1343.09</v>
      </c>
    </row>
    <row r="584" spans="2:26" x14ac:dyDescent="0.25">
      <c r="B584" s="69">
        <v>13</v>
      </c>
      <c r="C584" s="70">
        <v>1384.31</v>
      </c>
      <c r="D584" s="70">
        <v>1380.52</v>
      </c>
      <c r="E584" s="70">
        <v>1390.89</v>
      </c>
      <c r="F584" s="70">
        <v>1393.45</v>
      </c>
      <c r="G584" s="70">
        <v>1390.19</v>
      </c>
      <c r="H584" s="70">
        <v>1388.16</v>
      </c>
      <c r="I584" s="70">
        <v>1389.4</v>
      </c>
      <c r="J584" s="70">
        <v>1387.59</v>
      </c>
      <c r="K584" s="70">
        <v>1387.9</v>
      </c>
      <c r="L584" s="70">
        <v>1388.29</v>
      </c>
      <c r="M584" s="70">
        <v>1392</v>
      </c>
      <c r="N584" s="70">
        <v>1391.69</v>
      </c>
      <c r="O584" s="70">
        <v>1391.59</v>
      </c>
      <c r="P584" s="70">
        <v>1380.93</v>
      </c>
      <c r="Q584" s="70">
        <v>1386.56</v>
      </c>
      <c r="R584" s="70">
        <v>1394.24</v>
      </c>
      <c r="S584" s="70">
        <v>1396.99</v>
      </c>
      <c r="T584" s="70">
        <v>1395.17</v>
      </c>
      <c r="U584" s="70">
        <v>1394.43</v>
      </c>
      <c r="V584" s="70">
        <v>1384.97</v>
      </c>
      <c r="W584" s="70">
        <v>1389.85</v>
      </c>
      <c r="X584" s="70">
        <v>1387.68</v>
      </c>
      <c r="Y584" s="70">
        <v>1384.13</v>
      </c>
      <c r="Z584" s="70">
        <v>1389.18</v>
      </c>
    </row>
    <row r="585" spans="2:26" x14ac:dyDescent="0.25">
      <c r="B585" s="69">
        <v>14</v>
      </c>
      <c r="C585" s="70">
        <v>1376.72</v>
      </c>
      <c r="D585" s="70">
        <v>1367.58</v>
      </c>
      <c r="E585" s="70">
        <v>1371.05</v>
      </c>
      <c r="F585" s="70">
        <v>1385.39</v>
      </c>
      <c r="G585" s="70">
        <v>1382.57</v>
      </c>
      <c r="H585" s="70">
        <v>1383.19</v>
      </c>
      <c r="I585" s="70">
        <v>1375.48</v>
      </c>
      <c r="J585" s="70">
        <v>1379.89</v>
      </c>
      <c r="K585" s="70">
        <v>1373.75</v>
      </c>
      <c r="L585" s="70">
        <v>1378.48</v>
      </c>
      <c r="M585" s="70">
        <v>1384.85</v>
      </c>
      <c r="N585" s="70">
        <v>1469.65</v>
      </c>
      <c r="O585" s="70">
        <v>1469.34</v>
      </c>
      <c r="P585" s="70">
        <v>1370.81</v>
      </c>
      <c r="Q585" s="70">
        <v>1378.9</v>
      </c>
      <c r="R585" s="70">
        <v>1381.59</v>
      </c>
      <c r="S585" s="70">
        <v>1387.34</v>
      </c>
      <c r="T585" s="70">
        <v>1384.22</v>
      </c>
      <c r="U585" s="70">
        <v>1379.89</v>
      </c>
      <c r="V585" s="70">
        <v>1372.67</v>
      </c>
      <c r="W585" s="70">
        <v>1380.52</v>
      </c>
      <c r="X585" s="70">
        <v>1378.17</v>
      </c>
      <c r="Y585" s="70">
        <v>1375.58</v>
      </c>
      <c r="Z585" s="70">
        <v>1378.6</v>
      </c>
    </row>
    <row r="586" spans="2:26" x14ac:dyDescent="0.25">
      <c r="B586" s="69">
        <v>15</v>
      </c>
      <c r="C586" s="70">
        <v>1428.05</v>
      </c>
      <c r="D586" s="70">
        <v>1420.14</v>
      </c>
      <c r="E586" s="70">
        <v>1422.34</v>
      </c>
      <c r="F586" s="70">
        <v>1437.05</v>
      </c>
      <c r="G586" s="70">
        <v>1432.87</v>
      </c>
      <c r="H586" s="70">
        <v>1430.82</v>
      </c>
      <c r="I586" s="70">
        <v>1432.01</v>
      </c>
      <c r="J586" s="70">
        <v>1427.99</v>
      </c>
      <c r="K586" s="70">
        <v>1424.06</v>
      </c>
      <c r="L586" s="70">
        <v>1429.92</v>
      </c>
      <c r="M586" s="70">
        <v>1432.82</v>
      </c>
      <c r="N586" s="70">
        <v>1427.51</v>
      </c>
      <c r="O586" s="70">
        <v>1432.01</v>
      </c>
      <c r="P586" s="70">
        <v>1419.38</v>
      </c>
      <c r="Q586" s="70">
        <v>1437.28</v>
      </c>
      <c r="R586" s="70">
        <v>1439.18</v>
      </c>
      <c r="S586" s="70">
        <v>1440.35</v>
      </c>
      <c r="T586" s="70">
        <v>1435.49</v>
      </c>
      <c r="U586" s="70">
        <v>1439.39</v>
      </c>
      <c r="V586" s="70">
        <v>1423.43</v>
      </c>
      <c r="W586" s="70">
        <v>1431.53</v>
      </c>
      <c r="X586" s="70">
        <v>1434.08</v>
      </c>
      <c r="Y586" s="70">
        <v>1432.01</v>
      </c>
      <c r="Z586" s="70">
        <v>1432.26</v>
      </c>
    </row>
    <row r="587" spans="2:26" x14ac:dyDescent="0.25">
      <c r="B587" s="69">
        <v>16</v>
      </c>
      <c r="C587" s="70">
        <v>1353.29</v>
      </c>
      <c r="D587" s="70">
        <v>1341.67</v>
      </c>
      <c r="E587" s="70">
        <v>1350.28</v>
      </c>
      <c r="F587" s="70">
        <v>1362.95</v>
      </c>
      <c r="G587" s="70">
        <v>1362.49</v>
      </c>
      <c r="H587" s="70">
        <v>1364.75</v>
      </c>
      <c r="I587" s="70">
        <v>1367.82</v>
      </c>
      <c r="J587" s="70">
        <v>1369.88</v>
      </c>
      <c r="K587" s="70">
        <v>1367.97</v>
      </c>
      <c r="L587" s="70">
        <v>1372.51</v>
      </c>
      <c r="M587" s="70">
        <v>1379.11</v>
      </c>
      <c r="N587" s="70">
        <v>1373.96</v>
      </c>
      <c r="O587" s="70">
        <v>1372.27</v>
      </c>
      <c r="P587" s="70">
        <v>1361.59</v>
      </c>
      <c r="Q587" s="70">
        <v>1361.93</v>
      </c>
      <c r="R587" s="70">
        <v>1368.81</v>
      </c>
      <c r="S587" s="70">
        <v>1364.7</v>
      </c>
      <c r="T587" s="70">
        <v>1361.41</v>
      </c>
      <c r="U587" s="70">
        <v>1365.9</v>
      </c>
      <c r="V587" s="70">
        <v>1352.52</v>
      </c>
      <c r="W587" s="70">
        <v>1355.04</v>
      </c>
      <c r="X587" s="70">
        <v>1352.64</v>
      </c>
      <c r="Y587" s="70">
        <v>1353.26</v>
      </c>
      <c r="Z587" s="70">
        <v>1352.78</v>
      </c>
    </row>
    <row r="588" spans="2:26" x14ac:dyDescent="0.25">
      <c r="B588" s="69">
        <v>17</v>
      </c>
      <c r="C588" s="70">
        <v>1216.0899999999999</v>
      </c>
      <c r="D588" s="70">
        <v>1215.19</v>
      </c>
      <c r="E588" s="70">
        <v>1218.96</v>
      </c>
      <c r="F588" s="70">
        <v>1231.3499999999999</v>
      </c>
      <c r="G588" s="70">
        <v>1227.67</v>
      </c>
      <c r="H588" s="70">
        <v>1224.6099999999999</v>
      </c>
      <c r="I588" s="70">
        <v>1229.8</v>
      </c>
      <c r="J588" s="70">
        <v>1220.32</v>
      </c>
      <c r="K588" s="70">
        <v>1224.8800000000001</v>
      </c>
      <c r="L588" s="70">
        <v>1228.19</v>
      </c>
      <c r="M588" s="70">
        <v>1231.0899999999999</v>
      </c>
      <c r="N588" s="70">
        <v>1235.18</v>
      </c>
      <c r="O588" s="70">
        <v>1230.1600000000001</v>
      </c>
      <c r="P588" s="70">
        <v>1228.28</v>
      </c>
      <c r="Q588" s="70">
        <v>1232.0899999999999</v>
      </c>
      <c r="R588" s="70">
        <v>1241.0899999999999</v>
      </c>
      <c r="S588" s="70">
        <v>1242.4000000000001</v>
      </c>
      <c r="T588" s="70">
        <v>1233.04</v>
      </c>
      <c r="U588" s="70">
        <v>1228.1500000000001</v>
      </c>
      <c r="V588" s="70">
        <v>1216.82</v>
      </c>
      <c r="W588" s="70">
        <v>1219.83</v>
      </c>
      <c r="X588" s="70">
        <v>1220.2</v>
      </c>
      <c r="Y588" s="70">
        <v>1220.31</v>
      </c>
      <c r="Z588" s="70">
        <v>1220.9000000000001</v>
      </c>
    </row>
    <row r="589" spans="2:26" x14ac:dyDescent="0.25">
      <c r="B589" s="69">
        <v>18</v>
      </c>
      <c r="C589" s="70">
        <v>1456.58</v>
      </c>
      <c r="D589" s="70">
        <v>1442.93</v>
      </c>
      <c r="E589" s="70">
        <v>1484.67</v>
      </c>
      <c r="F589" s="70">
        <v>1489.01</v>
      </c>
      <c r="G589" s="70">
        <v>1488.27</v>
      </c>
      <c r="H589" s="70">
        <v>1493.9</v>
      </c>
      <c r="I589" s="70">
        <v>1489.99</v>
      </c>
      <c r="J589" s="70">
        <v>1480.25</v>
      </c>
      <c r="K589" s="70">
        <v>1487.16</v>
      </c>
      <c r="L589" s="70">
        <v>1493.08</v>
      </c>
      <c r="M589" s="70">
        <v>1494.87</v>
      </c>
      <c r="N589" s="70">
        <v>1485.09</v>
      </c>
      <c r="O589" s="70">
        <v>1488.97</v>
      </c>
      <c r="P589" s="70">
        <v>1660.71</v>
      </c>
      <c r="Q589" s="70">
        <v>1620.88</v>
      </c>
      <c r="R589" s="70">
        <v>1494.31</v>
      </c>
      <c r="S589" s="70">
        <v>1497.8</v>
      </c>
      <c r="T589" s="70">
        <v>1495.7</v>
      </c>
      <c r="U589" s="70">
        <v>1488.79</v>
      </c>
      <c r="V589" s="70">
        <v>1483.33</v>
      </c>
      <c r="W589" s="70">
        <v>1484.92</v>
      </c>
      <c r="X589" s="70">
        <v>1482.41</v>
      </c>
      <c r="Y589" s="70">
        <v>1489.3</v>
      </c>
      <c r="Z589" s="70">
        <v>1482.19</v>
      </c>
    </row>
    <row r="590" spans="2:26" x14ac:dyDescent="0.25">
      <c r="B590" s="69">
        <v>19</v>
      </c>
      <c r="C590" s="70">
        <v>1425.76</v>
      </c>
      <c r="D590" s="70">
        <v>1412.61</v>
      </c>
      <c r="E590" s="70">
        <v>1425.57</v>
      </c>
      <c r="F590" s="70">
        <v>1475.33</v>
      </c>
      <c r="G590" s="70">
        <v>1476.65</v>
      </c>
      <c r="H590" s="70">
        <v>1550.99</v>
      </c>
      <c r="I590" s="70">
        <v>1718.38</v>
      </c>
      <c r="J590" s="70">
        <v>1723.34</v>
      </c>
      <c r="K590" s="70">
        <v>1726.5</v>
      </c>
      <c r="L590" s="70">
        <v>1725.94</v>
      </c>
      <c r="M590" s="70">
        <v>2001.56</v>
      </c>
      <c r="N590" s="70">
        <v>1998.86</v>
      </c>
      <c r="O590" s="70">
        <v>2002.33</v>
      </c>
      <c r="P590" s="70">
        <v>1462.73</v>
      </c>
      <c r="Q590" s="70">
        <v>1472.36</v>
      </c>
      <c r="R590" s="70">
        <v>1708.05</v>
      </c>
      <c r="S590" s="70">
        <v>1748.41</v>
      </c>
      <c r="T590" s="70">
        <v>1477.88</v>
      </c>
      <c r="U590" s="70">
        <v>1441.04</v>
      </c>
      <c r="V590" s="70">
        <v>1410.04</v>
      </c>
      <c r="W590" s="70">
        <v>1417.18</v>
      </c>
      <c r="X590" s="70">
        <v>1416.65</v>
      </c>
      <c r="Y590" s="70">
        <v>1412.18</v>
      </c>
      <c r="Z590" s="70">
        <v>1414.03</v>
      </c>
    </row>
    <row r="591" spans="2:26" x14ac:dyDescent="0.25">
      <c r="B591" s="69">
        <v>20</v>
      </c>
      <c r="C591" s="70">
        <v>1398.96</v>
      </c>
      <c r="D591" s="70">
        <v>1397.19</v>
      </c>
      <c r="E591" s="70">
        <v>1407.38</v>
      </c>
      <c r="F591" s="70">
        <v>1434.83</v>
      </c>
      <c r="G591" s="70">
        <v>1430.75</v>
      </c>
      <c r="H591" s="70">
        <v>1435.64</v>
      </c>
      <c r="I591" s="70">
        <v>1426.96</v>
      </c>
      <c r="J591" s="70">
        <v>1413.4</v>
      </c>
      <c r="K591" s="70">
        <v>1423.88</v>
      </c>
      <c r="L591" s="70">
        <v>1427.5</v>
      </c>
      <c r="M591" s="70">
        <v>1433.94</v>
      </c>
      <c r="N591" s="70">
        <v>1431.73</v>
      </c>
      <c r="O591" s="70">
        <v>1431.96</v>
      </c>
      <c r="P591" s="70">
        <v>1423.5</v>
      </c>
      <c r="Q591" s="70">
        <v>1445.82</v>
      </c>
      <c r="R591" s="70">
        <v>1466.88</v>
      </c>
      <c r="S591" s="70">
        <v>1473.28</v>
      </c>
      <c r="T591" s="70">
        <v>1455.82</v>
      </c>
      <c r="U591" s="70">
        <v>1414.96</v>
      </c>
      <c r="V591" s="70">
        <v>1402.14</v>
      </c>
      <c r="W591" s="70">
        <v>1402.17</v>
      </c>
      <c r="X591" s="70">
        <v>1401.26</v>
      </c>
      <c r="Y591" s="70">
        <v>1403.79</v>
      </c>
      <c r="Z591" s="70">
        <v>1405.54</v>
      </c>
    </row>
    <row r="592" spans="2:26" x14ac:dyDescent="0.25">
      <c r="B592" s="69">
        <v>21</v>
      </c>
      <c r="C592" s="70">
        <v>1369.91</v>
      </c>
      <c r="D592" s="70">
        <v>1363.63</v>
      </c>
      <c r="E592" s="70">
        <v>1404.67</v>
      </c>
      <c r="F592" s="70">
        <v>1461.59</v>
      </c>
      <c r="G592" s="70">
        <v>1457.56</v>
      </c>
      <c r="H592" s="70">
        <v>1459.56</v>
      </c>
      <c r="I592" s="70">
        <v>1456.88</v>
      </c>
      <c r="J592" s="70">
        <v>1446.91</v>
      </c>
      <c r="K592" s="70">
        <v>1446.38</v>
      </c>
      <c r="L592" s="70">
        <v>1450.07</v>
      </c>
      <c r="M592" s="70">
        <v>1455.37</v>
      </c>
      <c r="N592" s="70">
        <v>1448.69</v>
      </c>
      <c r="O592" s="70">
        <v>1449.12</v>
      </c>
      <c r="P592" s="70">
        <v>1443.07</v>
      </c>
      <c r="Q592" s="70">
        <v>1452.49</v>
      </c>
      <c r="R592" s="70">
        <v>1469.68</v>
      </c>
      <c r="S592" s="70">
        <v>1454.12</v>
      </c>
      <c r="T592" s="70">
        <v>1448</v>
      </c>
      <c r="U592" s="70">
        <v>1404.17</v>
      </c>
      <c r="V592" s="70">
        <v>1357.03</v>
      </c>
      <c r="W592" s="70">
        <v>1363.44</v>
      </c>
      <c r="X592" s="70">
        <v>1361.13</v>
      </c>
      <c r="Y592" s="70">
        <v>1362.52</v>
      </c>
      <c r="Z592" s="70">
        <v>1362.67</v>
      </c>
    </row>
    <row r="593" spans="2:26" x14ac:dyDescent="0.25">
      <c r="B593" s="69">
        <v>22</v>
      </c>
      <c r="C593" s="70">
        <v>1402.35</v>
      </c>
      <c r="D593" s="70">
        <v>1393.43</v>
      </c>
      <c r="E593" s="70">
        <v>1403.68</v>
      </c>
      <c r="F593" s="70">
        <v>1453.91</v>
      </c>
      <c r="G593" s="70">
        <v>1445.02</v>
      </c>
      <c r="H593" s="70">
        <v>1449.04</v>
      </c>
      <c r="I593" s="70">
        <v>1466.27</v>
      </c>
      <c r="J593" s="70">
        <v>1431.28</v>
      </c>
      <c r="K593" s="70">
        <v>1441.48</v>
      </c>
      <c r="L593" s="70">
        <v>1460.2</v>
      </c>
      <c r="M593" s="70">
        <v>1451.68</v>
      </c>
      <c r="N593" s="70">
        <v>1455.29</v>
      </c>
      <c r="O593" s="70">
        <v>1482.3</v>
      </c>
      <c r="P593" s="70">
        <v>1468.71</v>
      </c>
      <c r="Q593" s="70">
        <v>1487.4</v>
      </c>
      <c r="R593" s="70">
        <v>1496.58</v>
      </c>
      <c r="S593" s="70">
        <v>1499.91</v>
      </c>
      <c r="T593" s="70">
        <v>1494.77</v>
      </c>
      <c r="U593" s="70">
        <v>1461.17</v>
      </c>
      <c r="V593" s="70">
        <v>1429.15</v>
      </c>
      <c r="W593" s="70">
        <v>1436.93</v>
      </c>
      <c r="X593" s="70">
        <v>1427.99</v>
      </c>
      <c r="Y593" s="70">
        <v>1427.71</v>
      </c>
      <c r="Z593" s="70">
        <v>1429.05</v>
      </c>
    </row>
    <row r="594" spans="2:26" x14ac:dyDescent="0.25">
      <c r="B594" s="69">
        <v>23</v>
      </c>
      <c r="C594" s="70">
        <v>1245.45</v>
      </c>
      <c r="D594" s="70">
        <v>1313.21</v>
      </c>
      <c r="E594" s="70">
        <v>1397.72</v>
      </c>
      <c r="F594" s="70">
        <v>1441.48</v>
      </c>
      <c r="G594" s="70">
        <v>1461.26</v>
      </c>
      <c r="H594" s="70">
        <v>1489.11</v>
      </c>
      <c r="I594" s="70">
        <v>1519.9</v>
      </c>
      <c r="J594" s="70">
        <v>1534.69</v>
      </c>
      <c r="K594" s="70">
        <v>1474.91</v>
      </c>
      <c r="L594" s="70">
        <v>1477.24</v>
      </c>
      <c r="M594" s="70">
        <v>1478.8</v>
      </c>
      <c r="N594" s="70">
        <v>1476.1</v>
      </c>
      <c r="O594" s="70">
        <v>1434.88</v>
      </c>
      <c r="P594" s="70">
        <v>1430.71</v>
      </c>
      <c r="Q594" s="70">
        <v>1442.09</v>
      </c>
      <c r="R594" s="70">
        <v>1463.84</v>
      </c>
      <c r="S594" s="70">
        <v>1508.28</v>
      </c>
      <c r="T594" s="70">
        <v>1470.88</v>
      </c>
      <c r="U594" s="70">
        <v>1442.06</v>
      </c>
      <c r="V594" s="70">
        <v>1394.36</v>
      </c>
      <c r="W594" s="70">
        <v>1319.6</v>
      </c>
      <c r="X594" s="70">
        <v>1223.6500000000001</v>
      </c>
      <c r="Y594" s="70">
        <v>1223.03</v>
      </c>
      <c r="Z594" s="70">
        <v>1224.51</v>
      </c>
    </row>
    <row r="595" spans="2:26" x14ac:dyDescent="0.25">
      <c r="B595" s="69">
        <v>24</v>
      </c>
      <c r="C595" s="70">
        <v>1234.6400000000001</v>
      </c>
      <c r="D595" s="70">
        <v>1230.1500000000001</v>
      </c>
      <c r="E595" s="70">
        <v>1298.0999999999999</v>
      </c>
      <c r="F595" s="70">
        <v>1359.39</v>
      </c>
      <c r="G595" s="70">
        <v>1360.6</v>
      </c>
      <c r="H595" s="70">
        <v>1426.9</v>
      </c>
      <c r="I595" s="70">
        <v>1426.81</v>
      </c>
      <c r="J595" s="70">
        <v>1442.26</v>
      </c>
      <c r="K595" s="70">
        <v>1450.62</v>
      </c>
      <c r="L595" s="70">
        <v>1537.84</v>
      </c>
      <c r="M595" s="70">
        <v>1544.5</v>
      </c>
      <c r="N595" s="70">
        <v>1544.24</v>
      </c>
      <c r="O595" s="70">
        <v>1455.07</v>
      </c>
      <c r="P595" s="70">
        <v>1455.19</v>
      </c>
      <c r="Q595" s="70">
        <v>1480.7</v>
      </c>
      <c r="R595" s="70">
        <v>1548.31</v>
      </c>
      <c r="S595" s="70">
        <v>1571.14</v>
      </c>
      <c r="T595" s="70">
        <v>1505.92</v>
      </c>
      <c r="U595" s="70">
        <v>1462.11</v>
      </c>
      <c r="V595" s="70">
        <v>1404.7</v>
      </c>
      <c r="W595" s="70">
        <v>1395.8</v>
      </c>
      <c r="X595" s="70">
        <v>1234.23</v>
      </c>
      <c r="Y595" s="70">
        <v>1233.56</v>
      </c>
      <c r="Z595" s="70">
        <v>1237.8</v>
      </c>
    </row>
    <row r="596" spans="2:26" x14ac:dyDescent="0.25">
      <c r="B596" s="69">
        <v>25</v>
      </c>
      <c r="C596" s="70">
        <v>1415.91</v>
      </c>
      <c r="D596" s="70">
        <v>1406.81</v>
      </c>
      <c r="E596" s="70">
        <v>1418.75</v>
      </c>
      <c r="F596" s="70">
        <v>1439.5</v>
      </c>
      <c r="G596" s="70">
        <v>1430.98</v>
      </c>
      <c r="H596" s="70">
        <v>1459.82</v>
      </c>
      <c r="I596" s="70">
        <v>1500.35</v>
      </c>
      <c r="J596" s="70">
        <v>1462.83</v>
      </c>
      <c r="K596" s="70">
        <v>1457.83</v>
      </c>
      <c r="L596" s="70">
        <v>1459.44</v>
      </c>
      <c r="M596" s="70">
        <v>1463.52</v>
      </c>
      <c r="N596" s="70">
        <v>1459.16</v>
      </c>
      <c r="O596" s="70">
        <v>1464.26</v>
      </c>
      <c r="P596" s="70">
        <v>1460.79</v>
      </c>
      <c r="Q596" s="70">
        <v>1463.54</v>
      </c>
      <c r="R596" s="70">
        <v>1473.88</v>
      </c>
      <c r="S596" s="70">
        <v>1547.3</v>
      </c>
      <c r="T596" s="70">
        <v>1476.64</v>
      </c>
      <c r="U596" s="70">
        <v>1450.29</v>
      </c>
      <c r="V596" s="70">
        <v>1406.4</v>
      </c>
      <c r="W596" s="70">
        <v>1408.78</v>
      </c>
      <c r="X596" s="70">
        <v>1409.91</v>
      </c>
      <c r="Y596" s="70">
        <v>1409.47</v>
      </c>
      <c r="Z596" s="70">
        <v>1415.06</v>
      </c>
    </row>
    <row r="597" spans="2:26" x14ac:dyDescent="0.25">
      <c r="B597" s="69">
        <v>26</v>
      </c>
      <c r="C597" s="70">
        <v>1232.75</v>
      </c>
      <c r="D597" s="70">
        <v>1210.55</v>
      </c>
      <c r="E597" s="70">
        <v>1308.8900000000001</v>
      </c>
      <c r="F597" s="70">
        <v>1330.57</v>
      </c>
      <c r="G597" s="70">
        <v>1412.82</v>
      </c>
      <c r="H597" s="70">
        <v>1440.02</v>
      </c>
      <c r="I597" s="70">
        <v>1436.51</v>
      </c>
      <c r="J597" s="70">
        <v>1416.73</v>
      </c>
      <c r="K597" s="70">
        <v>1425.63</v>
      </c>
      <c r="L597" s="70">
        <v>1433.17</v>
      </c>
      <c r="M597" s="70">
        <v>1430.25</v>
      </c>
      <c r="N597" s="70">
        <v>1453.11</v>
      </c>
      <c r="O597" s="70">
        <v>1456.98</v>
      </c>
      <c r="P597" s="70">
        <v>1457.98</v>
      </c>
      <c r="Q597" s="70">
        <v>1475.34</v>
      </c>
      <c r="R597" s="70">
        <v>1540.53</v>
      </c>
      <c r="S597" s="70">
        <v>1557.47</v>
      </c>
      <c r="T597" s="70">
        <v>1506.74</v>
      </c>
      <c r="U597" s="70">
        <v>1475.31</v>
      </c>
      <c r="V597" s="70">
        <v>1391.21</v>
      </c>
      <c r="W597" s="70">
        <v>1265.3599999999999</v>
      </c>
      <c r="X597" s="70">
        <v>1265.4000000000001</v>
      </c>
      <c r="Y597" s="70">
        <v>1260.8399999999999</v>
      </c>
      <c r="Z597" s="70">
        <v>1266.72</v>
      </c>
    </row>
    <row r="598" spans="2:26" x14ac:dyDescent="0.25">
      <c r="B598" s="69">
        <v>27</v>
      </c>
      <c r="C598" s="70">
        <v>1341.6</v>
      </c>
      <c r="D598" s="70">
        <v>1331.23</v>
      </c>
      <c r="E598" s="70">
        <v>1336.5</v>
      </c>
      <c r="F598" s="70">
        <v>1326.98</v>
      </c>
      <c r="G598" s="70">
        <v>1387.41</v>
      </c>
      <c r="H598" s="70">
        <v>1422.82</v>
      </c>
      <c r="I598" s="70">
        <v>1430.7</v>
      </c>
      <c r="J598" s="70">
        <v>1416.65</v>
      </c>
      <c r="K598" s="70">
        <v>1432.89</v>
      </c>
      <c r="L598" s="70">
        <v>1446.43</v>
      </c>
      <c r="M598" s="70">
        <v>1443.48</v>
      </c>
      <c r="N598" s="70">
        <v>1444.36</v>
      </c>
      <c r="O598" s="70">
        <v>1442.84</v>
      </c>
      <c r="P598" s="70">
        <v>1429.82</v>
      </c>
      <c r="Q598" s="70">
        <v>1437.79</v>
      </c>
      <c r="R598" s="70">
        <v>1465.96</v>
      </c>
      <c r="S598" s="70">
        <v>1459.87</v>
      </c>
      <c r="T598" s="70">
        <v>1474.23</v>
      </c>
      <c r="U598" s="70">
        <v>1464.81</v>
      </c>
      <c r="V598" s="70">
        <v>1399.88</v>
      </c>
      <c r="W598" s="70">
        <v>1343.25</v>
      </c>
      <c r="X598" s="70">
        <v>1337.93</v>
      </c>
      <c r="Y598" s="70">
        <v>1334.05</v>
      </c>
      <c r="Z598" s="70">
        <v>1342.57</v>
      </c>
    </row>
    <row r="599" spans="2:26" x14ac:dyDescent="0.25">
      <c r="B599" s="69">
        <v>28</v>
      </c>
      <c r="C599" s="70">
        <v>1314.49</v>
      </c>
      <c r="D599" s="70">
        <v>1305.92</v>
      </c>
      <c r="E599" s="70">
        <v>1355.15</v>
      </c>
      <c r="F599" s="70">
        <v>1397.2</v>
      </c>
      <c r="G599" s="70">
        <v>1452.23</v>
      </c>
      <c r="H599" s="70">
        <v>1481.92</v>
      </c>
      <c r="I599" s="70">
        <v>1482.54</v>
      </c>
      <c r="J599" s="70">
        <v>1383.57</v>
      </c>
      <c r="K599" s="70">
        <v>1316.91</v>
      </c>
      <c r="L599" s="70">
        <v>1319.75</v>
      </c>
      <c r="M599" s="70">
        <v>1470.19</v>
      </c>
      <c r="N599" s="70">
        <v>1471.25</v>
      </c>
      <c r="O599" s="70">
        <v>1472.31</v>
      </c>
      <c r="P599" s="70">
        <v>1464.12</v>
      </c>
      <c r="Q599" s="70">
        <v>1596.09</v>
      </c>
      <c r="R599" s="70">
        <v>1636.83</v>
      </c>
      <c r="S599" s="70">
        <v>1688.91</v>
      </c>
      <c r="T599" s="70">
        <v>1637.45</v>
      </c>
      <c r="U599" s="70">
        <v>1459.7</v>
      </c>
      <c r="V599" s="70">
        <v>1306.58</v>
      </c>
      <c r="W599" s="70">
        <v>1302.3599999999999</v>
      </c>
      <c r="X599" s="70">
        <v>1307.05</v>
      </c>
      <c r="Y599" s="70">
        <v>1305.3</v>
      </c>
      <c r="Z599" s="70">
        <v>1306.45</v>
      </c>
    </row>
    <row r="600" spans="2:26" ht="15.75" customHeight="1" x14ac:dyDescent="0.25">
      <c r="B600" s="69">
        <v>29</v>
      </c>
      <c r="C600" s="70">
        <v>1278.75</v>
      </c>
      <c r="D600" s="70">
        <v>1272.92</v>
      </c>
      <c r="E600" s="70">
        <v>1277.1199999999999</v>
      </c>
      <c r="F600" s="70">
        <v>1312.93</v>
      </c>
      <c r="G600" s="70">
        <v>1396.46</v>
      </c>
      <c r="H600" s="70">
        <v>1437.42</v>
      </c>
      <c r="I600" s="70">
        <v>1451.9</v>
      </c>
      <c r="J600" s="70">
        <v>1424.78</v>
      </c>
      <c r="K600" s="70">
        <v>1448.71</v>
      </c>
      <c r="L600" s="70">
        <v>1447.92</v>
      </c>
      <c r="M600" s="70">
        <v>1447.52</v>
      </c>
      <c r="N600" s="70">
        <v>1448.19</v>
      </c>
      <c r="O600" s="70">
        <v>1449.53</v>
      </c>
      <c r="P600" s="70">
        <v>1452.65</v>
      </c>
      <c r="Q600" s="70">
        <v>1580.52</v>
      </c>
      <c r="R600" s="70">
        <v>1413.39</v>
      </c>
      <c r="S600" s="70">
        <v>1774.44</v>
      </c>
      <c r="T600" s="70">
        <v>1775.8</v>
      </c>
      <c r="U600" s="70">
        <v>1672.83</v>
      </c>
      <c r="V600" s="70">
        <v>1666.17</v>
      </c>
      <c r="W600" s="70">
        <v>1610.3</v>
      </c>
      <c r="X600" s="70">
        <v>1514.18</v>
      </c>
      <c r="Y600" s="70">
        <v>1434</v>
      </c>
      <c r="Z600" s="70">
        <v>1335.94</v>
      </c>
    </row>
    <row r="601" spans="2:26" x14ac:dyDescent="0.25">
      <c r="B601" s="69">
        <v>30</v>
      </c>
      <c r="C601" s="70">
        <v>1439</v>
      </c>
      <c r="D601" s="70">
        <v>1428.06</v>
      </c>
      <c r="E601" s="70">
        <v>1432.22</v>
      </c>
      <c r="F601" s="70">
        <v>1433.64</v>
      </c>
      <c r="G601" s="70">
        <v>1437.01</v>
      </c>
      <c r="H601" s="70">
        <v>1429.47</v>
      </c>
      <c r="I601" s="70">
        <v>1429.14</v>
      </c>
      <c r="J601" s="70">
        <v>1419.3</v>
      </c>
      <c r="K601" s="70">
        <v>1455.99</v>
      </c>
      <c r="L601" s="70">
        <v>1466.63</v>
      </c>
      <c r="M601" s="70">
        <v>1550.12</v>
      </c>
      <c r="N601" s="70">
        <v>1563.72</v>
      </c>
      <c r="O601" s="70">
        <v>1448.49</v>
      </c>
      <c r="P601" s="70">
        <v>1533.35</v>
      </c>
      <c r="Q601" s="70">
        <v>1568.04</v>
      </c>
      <c r="R601" s="70">
        <v>1575.17</v>
      </c>
      <c r="S601" s="70">
        <v>1603.74</v>
      </c>
      <c r="T601" s="70">
        <v>1615.63</v>
      </c>
      <c r="U601" s="70">
        <v>1574.79</v>
      </c>
      <c r="V601" s="70">
        <v>1441.02</v>
      </c>
      <c r="W601" s="70">
        <v>1432.26</v>
      </c>
      <c r="X601" s="70">
        <v>1433.56</v>
      </c>
      <c r="Y601" s="70">
        <v>1434.01</v>
      </c>
      <c r="Z601" s="70">
        <v>1436.49</v>
      </c>
    </row>
    <row r="602" spans="2:26" hidden="1" x14ac:dyDescent="0.25">
      <c r="B602" s="71">
        <v>31</v>
      </c>
      <c r="C602" s="70" t="e">
        <v>#REF!</v>
      </c>
      <c r="D602" s="70" t="e">
        <v>#REF!</v>
      </c>
      <c r="E602" s="70" t="e">
        <v>#REF!</v>
      </c>
      <c r="F602" s="70" t="e">
        <v>#REF!</v>
      </c>
      <c r="G602" s="70" t="e">
        <v>#REF!</v>
      </c>
      <c r="H602" s="70" t="e">
        <v>#REF!</v>
      </c>
      <c r="I602" s="70" t="e">
        <v>#REF!</v>
      </c>
      <c r="J602" s="70" t="e">
        <v>#REF!</v>
      </c>
      <c r="K602" s="70" t="e">
        <v>#REF!</v>
      </c>
      <c r="L602" s="70" t="e">
        <v>#REF!</v>
      </c>
      <c r="M602" s="70" t="e">
        <v>#REF!</v>
      </c>
      <c r="N602" s="70" t="e">
        <v>#REF!</v>
      </c>
      <c r="O602" s="70" t="e">
        <v>#REF!</v>
      </c>
      <c r="P602" s="70" t="e">
        <v>#REF!</v>
      </c>
      <c r="Q602" s="70" t="e">
        <v>#REF!</v>
      </c>
      <c r="R602" s="70" t="e">
        <v>#REF!</v>
      </c>
      <c r="S602" s="70" t="e">
        <v>#REF!</v>
      </c>
      <c r="T602" s="70" t="e">
        <v>#REF!</v>
      </c>
      <c r="U602" s="70" t="e">
        <v>#REF!</v>
      </c>
      <c r="V602" s="70" t="e">
        <v>#REF!</v>
      </c>
      <c r="W602" s="70" t="e">
        <v>#REF!</v>
      </c>
      <c r="X602" s="70" t="e">
        <v>#REF!</v>
      </c>
      <c r="Y602" s="70" t="e">
        <v>#REF!</v>
      </c>
      <c r="Z602" s="70" t="e">
        <v>#REF!</v>
      </c>
    </row>
    <row r="603" spans="2:26" x14ac:dyDescent="0.25">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row>
    <row r="604" spans="2:26" ht="15" customHeight="1" x14ac:dyDescent="0.25">
      <c r="B604" s="79" t="s">
        <v>88</v>
      </c>
      <c r="C604" s="211" t="s">
        <v>89</v>
      </c>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3"/>
    </row>
    <row r="605" spans="2:26" x14ac:dyDescent="0.25">
      <c r="B605" s="194" t="s">
        <v>2</v>
      </c>
      <c r="C605" s="56">
        <v>0</v>
      </c>
      <c r="D605" s="56">
        <v>4.1666666666666664E-2</v>
      </c>
      <c r="E605" s="56">
        <v>8.3333333333333329E-2</v>
      </c>
      <c r="F605" s="56">
        <v>0.125</v>
      </c>
      <c r="G605" s="56">
        <v>0.16666666666666666</v>
      </c>
      <c r="H605" s="56">
        <v>0.20833333333333334</v>
      </c>
      <c r="I605" s="56">
        <v>0.25</v>
      </c>
      <c r="J605" s="56">
        <v>0.29166666666666669</v>
      </c>
      <c r="K605" s="56">
        <v>0.33333333333333331</v>
      </c>
      <c r="L605" s="56">
        <v>0.375</v>
      </c>
      <c r="M605" s="56">
        <v>0.41666666666666669</v>
      </c>
      <c r="N605" s="56">
        <v>0.45833333333333331</v>
      </c>
      <c r="O605" s="56">
        <v>0.5</v>
      </c>
      <c r="P605" s="56">
        <v>0.54166666666666663</v>
      </c>
      <c r="Q605" s="56">
        <v>0.58333333333333337</v>
      </c>
      <c r="R605" s="56">
        <v>0.625</v>
      </c>
      <c r="S605" s="56">
        <v>0.66666666666666663</v>
      </c>
      <c r="T605" s="56">
        <v>0.70833333333333337</v>
      </c>
      <c r="U605" s="56">
        <v>0.75</v>
      </c>
      <c r="V605" s="56">
        <v>0.79166666666666663</v>
      </c>
      <c r="W605" s="56">
        <v>0.83333333333333337</v>
      </c>
      <c r="X605" s="56">
        <v>0.875</v>
      </c>
      <c r="Y605" s="56">
        <v>0.91666666666666663</v>
      </c>
      <c r="Z605" s="56">
        <v>0.95833333333333337</v>
      </c>
    </row>
    <row r="606" spans="2:26" x14ac:dyDescent="0.25">
      <c r="B606" s="195"/>
      <c r="C606" s="97" t="s">
        <v>84</v>
      </c>
      <c r="D606" s="97" t="s">
        <v>84</v>
      </c>
      <c r="E606" s="97" t="s">
        <v>84</v>
      </c>
      <c r="F606" s="97" t="s">
        <v>84</v>
      </c>
      <c r="G606" s="97" t="s">
        <v>84</v>
      </c>
      <c r="H606" s="97" t="s">
        <v>84</v>
      </c>
      <c r="I606" s="97" t="s">
        <v>84</v>
      </c>
      <c r="J606" s="97" t="s">
        <v>84</v>
      </c>
      <c r="K606" s="97" t="s">
        <v>84</v>
      </c>
      <c r="L606" s="97" t="s">
        <v>84</v>
      </c>
      <c r="M606" s="97" t="s">
        <v>84</v>
      </c>
      <c r="N606" s="97" t="s">
        <v>84</v>
      </c>
      <c r="O606" s="97" t="s">
        <v>84</v>
      </c>
      <c r="P606" s="97" t="s">
        <v>84</v>
      </c>
      <c r="Q606" s="97" t="s">
        <v>84</v>
      </c>
      <c r="R606" s="97" t="s">
        <v>84</v>
      </c>
      <c r="S606" s="97" t="s">
        <v>84</v>
      </c>
      <c r="T606" s="97" t="s">
        <v>84</v>
      </c>
      <c r="U606" s="97" t="s">
        <v>84</v>
      </c>
      <c r="V606" s="97" t="s">
        <v>84</v>
      </c>
      <c r="W606" s="97" t="s">
        <v>84</v>
      </c>
      <c r="X606" s="97" t="s">
        <v>84</v>
      </c>
      <c r="Y606" s="97" t="s">
        <v>84</v>
      </c>
      <c r="Z606" s="97" t="s">
        <v>85</v>
      </c>
    </row>
    <row r="607" spans="2:26" x14ac:dyDescent="0.25">
      <c r="B607" s="196"/>
      <c r="C607" s="57">
        <v>4.1666666666666664E-2</v>
      </c>
      <c r="D607" s="57">
        <v>8.3333333333333329E-2</v>
      </c>
      <c r="E607" s="57">
        <v>0.125</v>
      </c>
      <c r="F607" s="57">
        <v>0.16666666666666666</v>
      </c>
      <c r="G607" s="57">
        <v>0.20833333333333334</v>
      </c>
      <c r="H607" s="57">
        <v>0.25</v>
      </c>
      <c r="I607" s="57">
        <v>0.29166666666666669</v>
      </c>
      <c r="J607" s="57">
        <v>0.33333333333333331</v>
      </c>
      <c r="K607" s="57">
        <v>0.375</v>
      </c>
      <c r="L607" s="57">
        <v>0.41666666666666669</v>
      </c>
      <c r="M607" s="57">
        <v>0.45833333333333331</v>
      </c>
      <c r="N607" s="57">
        <v>0.5</v>
      </c>
      <c r="O607" s="57">
        <v>0.54166666666666663</v>
      </c>
      <c r="P607" s="57">
        <v>0.58333333333333337</v>
      </c>
      <c r="Q607" s="57">
        <v>0.625</v>
      </c>
      <c r="R607" s="57">
        <v>0.66666666666666663</v>
      </c>
      <c r="S607" s="57">
        <v>0.70833333333333337</v>
      </c>
      <c r="T607" s="57">
        <v>0.75</v>
      </c>
      <c r="U607" s="57">
        <v>0.79166666666666663</v>
      </c>
      <c r="V607" s="57">
        <v>0.83333333333333337</v>
      </c>
      <c r="W607" s="57">
        <v>0.875</v>
      </c>
      <c r="X607" s="57">
        <v>0.91666666666666663</v>
      </c>
      <c r="Y607" s="57">
        <v>0.95833333333333337</v>
      </c>
      <c r="Z607" s="57">
        <v>0</v>
      </c>
    </row>
    <row r="608" spans="2:26" x14ac:dyDescent="0.25">
      <c r="B608" s="69">
        <v>1</v>
      </c>
      <c r="C608" s="70">
        <f t="array" ref="C608:Z638">TRANSPOSE('[1]VI-ЦК_3'!B156:AF179)</f>
        <v>1257.97</v>
      </c>
      <c r="D608" s="70">
        <v>1258.79</v>
      </c>
      <c r="E608" s="70">
        <v>1263.97</v>
      </c>
      <c r="F608" s="70">
        <v>1275.81</v>
      </c>
      <c r="G608" s="70">
        <v>1292.21</v>
      </c>
      <c r="H608" s="70">
        <v>1339.2</v>
      </c>
      <c r="I608" s="70">
        <v>1370.47</v>
      </c>
      <c r="J608" s="70">
        <v>1366.23</v>
      </c>
      <c r="K608" s="70">
        <v>1374.62</v>
      </c>
      <c r="L608" s="70">
        <v>1378.33</v>
      </c>
      <c r="M608" s="70">
        <v>1377.46</v>
      </c>
      <c r="N608" s="70">
        <v>1374.8</v>
      </c>
      <c r="O608" s="70">
        <v>1358.61</v>
      </c>
      <c r="P608" s="70">
        <v>1364.99</v>
      </c>
      <c r="Q608" s="70">
        <v>1269.4000000000001</v>
      </c>
      <c r="R608" s="70">
        <v>1273.77</v>
      </c>
      <c r="S608" s="70">
        <v>1272.8399999999999</v>
      </c>
      <c r="T608" s="70">
        <v>1278.1400000000001</v>
      </c>
      <c r="U608" s="70">
        <v>1281.57</v>
      </c>
      <c r="V608" s="70">
        <v>1263.94</v>
      </c>
      <c r="W608" s="70">
        <v>1272.78</v>
      </c>
      <c r="X608" s="70">
        <v>1270.32</v>
      </c>
      <c r="Y608" s="70">
        <v>1263.32</v>
      </c>
      <c r="Z608" s="70">
        <v>1267.99</v>
      </c>
    </row>
    <row r="609" spans="2:26" x14ac:dyDescent="0.25">
      <c r="B609" s="69">
        <v>2</v>
      </c>
      <c r="C609" s="70">
        <v>1263.23</v>
      </c>
      <c r="D609" s="70">
        <v>1260.1600000000001</v>
      </c>
      <c r="E609" s="70">
        <v>1260.42</v>
      </c>
      <c r="F609" s="70">
        <v>1269.95</v>
      </c>
      <c r="G609" s="70">
        <v>1285</v>
      </c>
      <c r="H609" s="70">
        <v>1331.19</v>
      </c>
      <c r="I609" s="70">
        <v>1378.48</v>
      </c>
      <c r="J609" s="70">
        <v>1392.84</v>
      </c>
      <c r="K609" s="70">
        <v>1396.72</v>
      </c>
      <c r="L609" s="70">
        <v>1394.07</v>
      </c>
      <c r="M609" s="70">
        <v>1394.59</v>
      </c>
      <c r="N609" s="70">
        <v>1395.05</v>
      </c>
      <c r="O609" s="70">
        <v>1414.9</v>
      </c>
      <c r="P609" s="70">
        <v>1435.74</v>
      </c>
      <c r="Q609" s="70">
        <v>1453.64</v>
      </c>
      <c r="R609" s="70">
        <v>1458.2</v>
      </c>
      <c r="S609" s="70">
        <v>1454.64</v>
      </c>
      <c r="T609" s="70">
        <v>1462.36</v>
      </c>
      <c r="U609" s="70">
        <v>1440.71</v>
      </c>
      <c r="V609" s="70">
        <v>1352.67</v>
      </c>
      <c r="W609" s="70">
        <v>1358.59</v>
      </c>
      <c r="X609" s="70">
        <v>1310.46</v>
      </c>
      <c r="Y609" s="70">
        <v>1260.74</v>
      </c>
      <c r="Z609" s="70">
        <v>1265.5899999999999</v>
      </c>
    </row>
    <row r="610" spans="2:26" x14ac:dyDescent="0.25">
      <c r="B610" s="69">
        <v>3</v>
      </c>
      <c r="C610" s="70">
        <v>1351.61</v>
      </c>
      <c r="D610" s="70">
        <v>1352.8</v>
      </c>
      <c r="E610" s="70">
        <v>1358.01</v>
      </c>
      <c r="F610" s="70">
        <v>1362.96</v>
      </c>
      <c r="G610" s="70">
        <v>1355.25</v>
      </c>
      <c r="H610" s="70">
        <v>1352.86</v>
      </c>
      <c r="I610" s="70">
        <v>1356.57</v>
      </c>
      <c r="J610" s="70">
        <v>1355.63</v>
      </c>
      <c r="K610" s="70">
        <v>1353.01</v>
      </c>
      <c r="L610" s="70">
        <v>1351.72</v>
      </c>
      <c r="M610" s="70">
        <v>1353.02</v>
      </c>
      <c r="N610" s="70">
        <v>1354.98</v>
      </c>
      <c r="O610" s="70">
        <v>1351.99</v>
      </c>
      <c r="P610" s="70">
        <v>1349.25</v>
      </c>
      <c r="Q610" s="70">
        <v>1387.86</v>
      </c>
      <c r="R610" s="70">
        <v>1391.52</v>
      </c>
      <c r="S610" s="70">
        <v>1405.79</v>
      </c>
      <c r="T610" s="70">
        <v>1376.77</v>
      </c>
      <c r="U610" s="70">
        <v>1362.38</v>
      </c>
      <c r="V610" s="70">
        <v>1352.47</v>
      </c>
      <c r="W610" s="70">
        <v>1354.52</v>
      </c>
      <c r="X610" s="70">
        <v>1354.07</v>
      </c>
      <c r="Y610" s="70">
        <v>1348.88</v>
      </c>
      <c r="Z610" s="70">
        <v>1356.7</v>
      </c>
    </row>
    <row r="611" spans="2:26" x14ac:dyDescent="0.25">
      <c r="B611" s="69">
        <v>4</v>
      </c>
      <c r="C611" s="70">
        <v>1429.73</v>
      </c>
      <c r="D611" s="70">
        <v>1424.92</v>
      </c>
      <c r="E611" s="70">
        <v>1439.19</v>
      </c>
      <c r="F611" s="70">
        <v>1437.73</v>
      </c>
      <c r="G611" s="70">
        <v>1441.13</v>
      </c>
      <c r="H611" s="70">
        <v>1439.72</v>
      </c>
      <c r="I611" s="70">
        <v>1443.29</v>
      </c>
      <c r="J611" s="70">
        <v>1447.2</v>
      </c>
      <c r="K611" s="70">
        <v>1449.08</v>
      </c>
      <c r="L611" s="70">
        <v>1448.81</v>
      </c>
      <c r="M611" s="70">
        <v>1442.11</v>
      </c>
      <c r="N611" s="70">
        <v>1445.32</v>
      </c>
      <c r="O611" s="70">
        <v>1442.9</v>
      </c>
      <c r="P611" s="70">
        <v>1445.01</v>
      </c>
      <c r="Q611" s="70">
        <v>1454.12</v>
      </c>
      <c r="R611" s="70">
        <v>1454.27</v>
      </c>
      <c r="S611" s="70">
        <v>1454.41</v>
      </c>
      <c r="T611" s="70">
        <v>1460.5</v>
      </c>
      <c r="U611" s="70">
        <v>1449.28</v>
      </c>
      <c r="V611" s="70">
        <v>1426.03</v>
      </c>
      <c r="W611" s="70">
        <v>1433.62</v>
      </c>
      <c r="X611" s="70">
        <v>1434.32</v>
      </c>
      <c r="Y611" s="70">
        <v>1440.24</v>
      </c>
      <c r="Z611" s="70">
        <v>1438.83</v>
      </c>
    </row>
    <row r="612" spans="2:26" x14ac:dyDescent="0.25">
      <c r="B612" s="69">
        <v>5</v>
      </c>
      <c r="C612" s="70">
        <v>1457.49</v>
      </c>
      <c r="D612" s="70">
        <v>1451.07</v>
      </c>
      <c r="E612" s="70">
        <v>1457.91</v>
      </c>
      <c r="F612" s="70">
        <v>1463.32</v>
      </c>
      <c r="G612" s="70">
        <v>1460.23</v>
      </c>
      <c r="H612" s="70">
        <v>1459.46</v>
      </c>
      <c r="I612" s="70">
        <v>1459.89</v>
      </c>
      <c r="J612" s="70">
        <v>1456.34</v>
      </c>
      <c r="K612" s="70">
        <v>1456.07</v>
      </c>
      <c r="L612" s="70">
        <v>1452.7</v>
      </c>
      <c r="M612" s="70">
        <v>1454.74</v>
      </c>
      <c r="N612" s="70">
        <v>1459.37</v>
      </c>
      <c r="O612" s="70">
        <v>1462.09</v>
      </c>
      <c r="P612" s="70">
        <v>1460.35</v>
      </c>
      <c r="Q612" s="70">
        <v>1469.08</v>
      </c>
      <c r="R612" s="70">
        <v>1464.9</v>
      </c>
      <c r="S612" s="70">
        <v>1466.07</v>
      </c>
      <c r="T612" s="70">
        <v>1465.84</v>
      </c>
      <c r="U612" s="70">
        <v>1467.19</v>
      </c>
      <c r="V612" s="70">
        <v>1458.25</v>
      </c>
      <c r="W612" s="70">
        <v>1461.45</v>
      </c>
      <c r="X612" s="70">
        <v>1459.83</v>
      </c>
      <c r="Y612" s="70">
        <v>1457.28</v>
      </c>
      <c r="Z612" s="70">
        <v>1460.85</v>
      </c>
    </row>
    <row r="613" spans="2:26" x14ac:dyDescent="0.25">
      <c r="B613" s="69">
        <v>6</v>
      </c>
      <c r="C613" s="70">
        <v>1399.8</v>
      </c>
      <c r="D613" s="70">
        <v>1390.47</v>
      </c>
      <c r="E613" s="70">
        <v>1396.44</v>
      </c>
      <c r="F613" s="70">
        <v>1400.53</v>
      </c>
      <c r="G613" s="70">
        <v>1401.39</v>
      </c>
      <c r="H613" s="70">
        <v>1396.59</v>
      </c>
      <c r="I613" s="70">
        <v>1410.01</v>
      </c>
      <c r="J613" s="70">
        <v>1409.76</v>
      </c>
      <c r="K613" s="70">
        <v>1429.74</v>
      </c>
      <c r="L613" s="70">
        <v>1420.6</v>
      </c>
      <c r="M613" s="70">
        <v>1410.13</v>
      </c>
      <c r="N613" s="70">
        <v>1413.58</v>
      </c>
      <c r="O613" s="70">
        <v>1407.1</v>
      </c>
      <c r="P613" s="70">
        <v>1409.35</v>
      </c>
      <c r="Q613" s="70">
        <v>1419.5</v>
      </c>
      <c r="R613" s="70">
        <v>1420.47</v>
      </c>
      <c r="S613" s="70">
        <v>1412.85</v>
      </c>
      <c r="T613" s="70">
        <v>1406.7</v>
      </c>
      <c r="U613" s="70">
        <v>1401.57</v>
      </c>
      <c r="V613" s="70">
        <v>1385.99</v>
      </c>
      <c r="W613" s="70">
        <v>1388.12</v>
      </c>
      <c r="X613" s="70">
        <v>1392.85</v>
      </c>
      <c r="Y613" s="70">
        <v>1393.74</v>
      </c>
      <c r="Z613" s="70">
        <v>1396.07</v>
      </c>
    </row>
    <row r="614" spans="2:26" x14ac:dyDescent="0.25">
      <c r="B614" s="69">
        <v>7</v>
      </c>
      <c r="C614" s="70">
        <v>1409.01</v>
      </c>
      <c r="D614" s="70">
        <v>1409.18</v>
      </c>
      <c r="E614" s="70">
        <v>1412.05</v>
      </c>
      <c r="F614" s="70">
        <v>1416.66</v>
      </c>
      <c r="G614" s="70">
        <v>1425.53</v>
      </c>
      <c r="H614" s="70">
        <v>1424.01</v>
      </c>
      <c r="I614" s="70">
        <v>1427.19</v>
      </c>
      <c r="J614" s="70">
        <v>1422.51</v>
      </c>
      <c r="K614" s="70">
        <v>1425.3</v>
      </c>
      <c r="L614" s="70">
        <v>1530.79</v>
      </c>
      <c r="M614" s="70">
        <v>1423.1</v>
      </c>
      <c r="N614" s="70">
        <v>1433.91</v>
      </c>
      <c r="O614" s="70">
        <v>1430.55</v>
      </c>
      <c r="P614" s="70">
        <v>1421.61</v>
      </c>
      <c r="Q614" s="70">
        <v>1424.68</v>
      </c>
      <c r="R614" s="70">
        <v>1425.28</v>
      </c>
      <c r="S614" s="70">
        <v>1430.68</v>
      </c>
      <c r="T614" s="70">
        <v>1428.9</v>
      </c>
      <c r="U614" s="70">
        <v>1426.16</v>
      </c>
      <c r="V614" s="70">
        <v>1413.96</v>
      </c>
      <c r="W614" s="70">
        <v>1419.9</v>
      </c>
      <c r="X614" s="70">
        <v>1420.37</v>
      </c>
      <c r="Y614" s="70">
        <v>1420.3</v>
      </c>
      <c r="Z614" s="70">
        <v>1412.96</v>
      </c>
    </row>
    <row r="615" spans="2:26" x14ac:dyDescent="0.25">
      <c r="B615" s="69">
        <v>8</v>
      </c>
      <c r="C615" s="70">
        <v>1396.39</v>
      </c>
      <c r="D615" s="70">
        <v>1395.06</v>
      </c>
      <c r="E615" s="70">
        <v>1401.95</v>
      </c>
      <c r="F615" s="70">
        <v>1388.77</v>
      </c>
      <c r="G615" s="70">
        <v>1402.59</v>
      </c>
      <c r="H615" s="70">
        <v>1401.55</v>
      </c>
      <c r="I615" s="70">
        <v>1400.99</v>
      </c>
      <c r="J615" s="70">
        <v>1389.96</v>
      </c>
      <c r="K615" s="70">
        <v>1392.8</v>
      </c>
      <c r="L615" s="70">
        <v>1398.52</v>
      </c>
      <c r="M615" s="70">
        <v>1400.8</v>
      </c>
      <c r="N615" s="70">
        <v>1401.4</v>
      </c>
      <c r="O615" s="70">
        <v>1403.86</v>
      </c>
      <c r="P615" s="70">
        <v>1402.58</v>
      </c>
      <c r="Q615" s="70">
        <v>1406.94</v>
      </c>
      <c r="R615" s="70">
        <v>1395.11</v>
      </c>
      <c r="S615" s="70">
        <v>1397.63</v>
      </c>
      <c r="T615" s="70">
        <v>1398.76</v>
      </c>
      <c r="U615" s="70">
        <v>1397.73</v>
      </c>
      <c r="V615" s="70">
        <v>1389.55</v>
      </c>
      <c r="W615" s="70">
        <v>1394.64</v>
      </c>
      <c r="X615" s="70">
        <v>1392.7</v>
      </c>
      <c r="Y615" s="70">
        <v>1393.67</v>
      </c>
      <c r="Z615" s="70">
        <v>1394.95</v>
      </c>
    </row>
    <row r="616" spans="2:26" x14ac:dyDescent="0.25">
      <c r="B616" s="69">
        <v>9</v>
      </c>
      <c r="C616" s="70">
        <v>1352.87</v>
      </c>
      <c r="D616" s="70">
        <v>1345.77</v>
      </c>
      <c r="E616" s="70">
        <v>1355.4</v>
      </c>
      <c r="F616" s="70">
        <v>1363.02</v>
      </c>
      <c r="G616" s="70">
        <v>1363.11</v>
      </c>
      <c r="H616" s="70">
        <v>1365.52</v>
      </c>
      <c r="I616" s="70">
        <v>1362.9</v>
      </c>
      <c r="J616" s="70">
        <v>1359.45</v>
      </c>
      <c r="K616" s="70">
        <v>1342.37</v>
      </c>
      <c r="L616" s="70">
        <v>1345.17</v>
      </c>
      <c r="M616" s="70">
        <v>1344.8</v>
      </c>
      <c r="N616" s="70">
        <v>1345.44</v>
      </c>
      <c r="O616" s="70">
        <v>1343.47</v>
      </c>
      <c r="P616" s="70">
        <v>1338.87</v>
      </c>
      <c r="Q616" s="70">
        <v>1357.97</v>
      </c>
      <c r="R616" s="70">
        <v>1362.26</v>
      </c>
      <c r="S616" s="70">
        <v>1359.29</v>
      </c>
      <c r="T616" s="70">
        <v>1360.33</v>
      </c>
      <c r="U616" s="70">
        <v>1356.7</v>
      </c>
      <c r="V616" s="70">
        <v>1350.13</v>
      </c>
      <c r="W616" s="70">
        <v>1354.92</v>
      </c>
      <c r="X616" s="70">
        <v>1356.97</v>
      </c>
      <c r="Y616" s="70">
        <v>1357.96</v>
      </c>
      <c r="Z616" s="70">
        <v>1356.56</v>
      </c>
    </row>
    <row r="617" spans="2:26" x14ac:dyDescent="0.25">
      <c r="B617" s="69">
        <v>10</v>
      </c>
      <c r="C617" s="70">
        <v>1392.78</v>
      </c>
      <c r="D617" s="70">
        <v>1391.21</v>
      </c>
      <c r="E617" s="70">
        <v>1391.49</v>
      </c>
      <c r="F617" s="70">
        <v>1397.99</v>
      </c>
      <c r="G617" s="70">
        <v>1400.9</v>
      </c>
      <c r="H617" s="70">
        <v>1397.06</v>
      </c>
      <c r="I617" s="70">
        <v>1393.45</v>
      </c>
      <c r="J617" s="70">
        <v>1388.33</v>
      </c>
      <c r="K617" s="70">
        <v>1389.23</v>
      </c>
      <c r="L617" s="70">
        <v>1390.79</v>
      </c>
      <c r="M617" s="70">
        <v>1394.89</v>
      </c>
      <c r="N617" s="70">
        <v>1389.18</v>
      </c>
      <c r="O617" s="70">
        <v>1390.85</v>
      </c>
      <c r="P617" s="70">
        <v>1385.46</v>
      </c>
      <c r="Q617" s="70">
        <v>1390.55</v>
      </c>
      <c r="R617" s="70">
        <v>1396.58</v>
      </c>
      <c r="S617" s="70">
        <v>1393.26</v>
      </c>
      <c r="T617" s="70">
        <v>1393.5</v>
      </c>
      <c r="U617" s="70">
        <v>1392.22</v>
      </c>
      <c r="V617" s="70">
        <v>1381.46</v>
      </c>
      <c r="W617" s="70">
        <v>1387.96</v>
      </c>
      <c r="X617" s="70">
        <v>1388.55</v>
      </c>
      <c r="Y617" s="70">
        <v>1391.01</v>
      </c>
      <c r="Z617" s="70">
        <v>1388.05</v>
      </c>
    </row>
    <row r="618" spans="2:26" x14ac:dyDescent="0.25">
      <c r="B618" s="69">
        <v>11</v>
      </c>
      <c r="C618" s="70">
        <v>1379.64</v>
      </c>
      <c r="D618" s="70">
        <v>1375.6</v>
      </c>
      <c r="E618" s="70">
        <v>1379.18</v>
      </c>
      <c r="F618" s="70">
        <v>1380.64</v>
      </c>
      <c r="G618" s="70">
        <v>1379.49</v>
      </c>
      <c r="H618" s="70">
        <v>1378.09</v>
      </c>
      <c r="I618" s="70">
        <v>1380.72</v>
      </c>
      <c r="J618" s="70">
        <v>1379.12</v>
      </c>
      <c r="K618" s="70">
        <v>1382.52</v>
      </c>
      <c r="L618" s="70">
        <v>1386.54</v>
      </c>
      <c r="M618" s="70">
        <v>1386.83</v>
      </c>
      <c r="N618" s="70">
        <v>1382.78</v>
      </c>
      <c r="O618" s="70">
        <v>1382.93</v>
      </c>
      <c r="P618" s="70">
        <v>1378.07</v>
      </c>
      <c r="Q618" s="70">
        <v>1382.97</v>
      </c>
      <c r="R618" s="70">
        <v>1384.37</v>
      </c>
      <c r="S618" s="70">
        <v>1386.24</v>
      </c>
      <c r="T618" s="70">
        <v>1387.63</v>
      </c>
      <c r="U618" s="70">
        <v>1380.53</v>
      </c>
      <c r="V618" s="70">
        <v>1376.94</v>
      </c>
      <c r="W618" s="70">
        <v>1380.4</v>
      </c>
      <c r="X618" s="70">
        <v>1376.7</v>
      </c>
      <c r="Y618" s="70">
        <v>1382.43</v>
      </c>
      <c r="Z618" s="70">
        <v>1380</v>
      </c>
    </row>
    <row r="619" spans="2:26" x14ac:dyDescent="0.25">
      <c r="B619" s="69">
        <v>12</v>
      </c>
      <c r="C619" s="70">
        <v>1362.6</v>
      </c>
      <c r="D619" s="70">
        <v>1358.98</v>
      </c>
      <c r="E619" s="70">
        <v>1362.89</v>
      </c>
      <c r="F619" s="70">
        <v>1368.69</v>
      </c>
      <c r="G619" s="70">
        <v>1362.7</v>
      </c>
      <c r="H619" s="70">
        <v>1360.51</v>
      </c>
      <c r="I619" s="70">
        <v>1362.7</v>
      </c>
      <c r="J619" s="70">
        <v>1360.28</v>
      </c>
      <c r="K619" s="70">
        <v>1358.37</v>
      </c>
      <c r="L619" s="70">
        <v>1361.26</v>
      </c>
      <c r="M619" s="70">
        <v>1363.41</v>
      </c>
      <c r="N619" s="70">
        <v>1364.07</v>
      </c>
      <c r="O619" s="70">
        <v>1362.69</v>
      </c>
      <c r="P619" s="70">
        <v>1356.98</v>
      </c>
      <c r="Q619" s="70">
        <v>1360.35</v>
      </c>
      <c r="R619" s="70">
        <v>1358.32</v>
      </c>
      <c r="S619" s="70">
        <v>1355.68</v>
      </c>
      <c r="T619" s="70">
        <v>1361.71</v>
      </c>
      <c r="U619" s="70">
        <v>1361.03</v>
      </c>
      <c r="V619" s="70">
        <v>1359.22</v>
      </c>
      <c r="W619" s="70">
        <v>1368.95</v>
      </c>
      <c r="X619" s="70">
        <v>1366.05</v>
      </c>
      <c r="Y619" s="70">
        <v>1364.97</v>
      </c>
      <c r="Z619" s="70">
        <v>1366.57</v>
      </c>
    </row>
    <row r="620" spans="2:26" x14ac:dyDescent="0.25">
      <c r="B620" s="69">
        <v>13</v>
      </c>
      <c r="C620" s="70">
        <v>1407.79</v>
      </c>
      <c r="D620" s="70">
        <v>1404</v>
      </c>
      <c r="E620" s="70">
        <v>1414.37</v>
      </c>
      <c r="F620" s="70">
        <v>1416.93</v>
      </c>
      <c r="G620" s="70">
        <v>1413.67</v>
      </c>
      <c r="H620" s="70">
        <v>1411.64</v>
      </c>
      <c r="I620" s="70">
        <v>1412.88</v>
      </c>
      <c r="J620" s="70">
        <v>1411.07</v>
      </c>
      <c r="K620" s="70">
        <v>1411.38</v>
      </c>
      <c r="L620" s="70">
        <v>1411.77</v>
      </c>
      <c r="M620" s="70">
        <v>1415.48</v>
      </c>
      <c r="N620" s="70">
        <v>1415.17</v>
      </c>
      <c r="O620" s="70">
        <v>1415.07</v>
      </c>
      <c r="P620" s="70">
        <v>1404.41</v>
      </c>
      <c r="Q620" s="70">
        <v>1410.04</v>
      </c>
      <c r="R620" s="70">
        <v>1417.72</v>
      </c>
      <c r="S620" s="70">
        <v>1420.47</v>
      </c>
      <c r="T620" s="70">
        <v>1418.65</v>
      </c>
      <c r="U620" s="70">
        <v>1417.91</v>
      </c>
      <c r="V620" s="70">
        <v>1408.45</v>
      </c>
      <c r="W620" s="70">
        <v>1413.33</v>
      </c>
      <c r="X620" s="70">
        <v>1411.16</v>
      </c>
      <c r="Y620" s="70">
        <v>1407.61</v>
      </c>
      <c r="Z620" s="70">
        <v>1412.66</v>
      </c>
    </row>
    <row r="621" spans="2:26" x14ac:dyDescent="0.25">
      <c r="B621" s="69">
        <v>14</v>
      </c>
      <c r="C621" s="70">
        <v>1400.2</v>
      </c>
      <c r="D621" s="70">
        <v>1391.06</v>
      </c>
      <c r="E621" s="70">
        <v>1394.53</v>
      </c>
      <c r="F621" s="70">
        <v>1408.87</v>
      </c>
      <c r="G621" s="70">
        <v>1406.05</v>
      </c>
      <c r="H621" s="70">
        <v>1406.67</v>
      </c>
      <c r="I621" s="70">
        <v>1398.96</v>
      </c>
      <c r="J621" s="70">
        <v>1403.37</v>
      </c>
      <c r="K621" s="70">
        <v>1397.23</v>
      </c>
      <c r="L621" s="70">
        <v>1401.96</v>
      </c>
      <c r="M621" s="70">
        <v>1408.33</v>
      </c>
      <c r="N621" s="70">
        <v>1493.13</v>
      </c>
      <c r="O621" s="70">
        <v>1492.82</v>
      </c>
      <c r="P621" s="70">
        <v>1394.29</v>
      </c>
      <c r="Q621" s="70">
        <v>1402.38</v>
      </c>
      <c r="R621" s="70">
        <v>1405.07</v>
      </c>
      <c r="S621" s="70">
        <v>1410.82</v>
      </c>
      <c r="T621" s="70">
        <v>1407.7</v>
      </c>
      <c r="U621" s="70">
        <v>1403.37</v>
      </c>
      <c r="V621" s="70">
        <v>1396.15</v>
      </c>
      <c r="W621" s="70">
        <v>1404</v>
      </c>
      <c r="X621" s="70">
        <v>1401.65</v>
      </c>
      <c r="Y621" s="70">
        <v>1399.06</v>
      </c>
      <c r="Z621" s="70">
        <v>1402.08</v>
      </c>
    </row>
    <row r="622" spans="2:26" x14ac:dyDescent="0.25">
      <c r="B622" s="69">
        <v>15</v>
      </c>
      <c r="C622" s="70">
        <v>1451.53</v>
      </c>
      <c r="D622" s="70">
        <v>1443.62</v>
      </c>
      <c r="E622" s="70">
        <v>1445.82</v>
      </c>
      <c r="F622" s="70">
        <v>1460.53</v>
      </c>
      <c r="G622" s="70">
        <v>1456.35</v>
      </c>
      <c r="H622" s="70">
        <v>1454.3</v>
      </c>
      <c r="I622" s="70">
        <v>1455.49</v>
      </c>
      <c r="J622" s="70">
        <v>1451.47</v>
      </c>
      <c r="K622" s="70">
        <v>1447.54</v>
      </c>
      <c r="L622" s="70">
        <v>1453.4</v>
      </c>
      <c r="M622" s="70">
        <v>1456.3</v>
      </c>
      <c r="N622" s="70">
        <v>1450.99</v>
      </c>
      <c r="O622" s="70">
        <v>1455.49</v>
      </c>
      <c r="P622" s="70">
        <v>1442.86</v>
      </c>
      <c r="Q622" s="70">
        <v>1460.76</v>
      </c>
      <c r="R622" s="70">
        <v>1462.66</v>
      </c>
      <c r="S622" s="70">
        <v>1463.83</v>
      </c>
      <c r="T622" s="70">
        <v>1458.97</v>
      </c>
      <c r="U622" s="70">
        <v>1462.87</v>
      </c>
      <c r="V622" s="70">
        <v>1446.91</v>
      </c>
      <c r="W622" s="70">
        <v>1455.01</v>
      </c>
      <c r="X622" s="70">
        <v>1457.56</v>
      </c>
      <c r="Y622" s="70">
        <v>1455.49</v>
      </c>
      <c r="Z622" s="70">
        <v>1455.74</v>
      </c>
    </row>
    <row r="623" spans="2:26" x14ac:dyDescent="0.25">
      <c r="B623" s="69">
        <v>16</v>
      </c>
      <c r="C623" s="70">
        <v>1376.77</v>
      </c>
      <c r="D623" s="70">
        <v>1365.15</v>
      </c>
      <c r="E623" s="70">
        <v>1373.76</v>
      </c>
      <c r="F623" s="70">
        <v>1386.43</v>
      </c>
      <c r="G623" s="70">
        <v>1385.97</v>
      </c>
      <c r="H623" s="70">
        <v>1388.23</v>
      </c>
      <c r="I623" s="70">
        <v>1391.3</v>
      </c>
      <c r="J623" s="70">
        <v>1393.36</v>
      </c>
      <c r="K623" s="70">
        <v>1391.45</v>
      </c>
      <c r="L623" s="70">
        <v>1395.99</v>
      </c>
      <c r="M623" s="70">
        <v>1402.59</v>
      </c>
      <c r="N623" s="70">
        <v>1397.44</v>
      </c>
      <c r="O623" s="70">
        <v>1395.75</v>
      </c>
      <c r="P623" s="70">
        <v>1385.07</v>
      </c>
      <c r="Q623" s="70">
        <v>1385.41</v>
      </c>
      <c r="R623" s="70">
        <v>1392.29</v>
      </c>
      <c r="S623" s="70">
        <v>1388.18</v>
      </c>
      <c r="T623" s="70">
        <v>1384.89</v>
      </c>
      <c r="U623" s="70">
        <v>1389.38</v>
      </c>
      <c r="V623" s="70">
        <v>1376</v>
      </c>
      <c r="W623" s="70">
        <v>1378.52</v>
      </c>
      <c r="X623" s="70">
        <v>1376.12</v>
      </c>
      <c r="Y623" s="70">
        <v>1376.74</v>
      </c>
      <c r="Z623" s="70">
        <v>1376.26</v>
      </c>
    </row>
    <row r="624" spans="2:26" x14ac:dyDescent="0.25">
      <c r="B624" s="69">
        <v>17</v>
      </c>
      <c r="C624" s="70">
        <v>1239.57</v>
      </c>
      <c r="D624" s="70">
        <v>1238.67</v>
      </c>
      <c r="E624" s="70">
        <v>1242.44</v>
      </c>
      <c r="F624" s="70">
        <v>1254.83</v>
      </c>
      <c r="G624" s="70">
        <v>1251.1500000000001</v>
      </c>
      <c r="H624" s="70">
        <v>1248.0899999999999</v>
      </c>
      <c r="I624" s="70">
        <v>1253.28</v>
      </c>
      <c r="J624" s="70">
        <v>1243.8</v>
      </c>
      <c r="K624" s="70">
        <v>1248.3599999999999</v>
      </c>
      <c r="L624" s="70">
        <v>1251.67</v>
      </c>
      <c r="M624" s="70">
        <v>1254.57</v>
      </c>
      <c r="N624" s="70">
        <v>1258.6600000000001</v>
      </c>
      <c r="O624" s="70">
        <v>1253.6400000000001</v>
      </c>
      <c r="P624" s="70">
        <v>1251.76</v>
      </c>
      <c r="Q624" s="70">
        <v>1255.57</v>
      </c>
      <c r="R624" s="70">
        <v>1264.57</v>
      </c>
      <c r="S624" s="70">
        <v>1265.8800000000001</v>
      </c>
      <c r="T624" s="70">
        <v>1256.52</v>
      </c>
      <c r="U624" s="70">
        <v>1251.6300000000001</v>
      </c>
      <c r="V624" s="70">
        <v>1240.3</v>
      </c>
      <c r="W624" s="70">
        <v>1243.31</v>
      </c>
      <c r="X624" s="70">
        <v>1243.68</v>
      </c>
      <c r="Y624" s="70">
        <v>1243.79</v>
      </c>
      <c r="Z624" s="70">
        <v>1244.3800000000001</v>
      </c>
    </row>
    <row r="625" spans="2:26" x14ac:dyDescent="0.25">
      <c r="B625" s="69">
        <v>18</v>
      </c>
      <c r="C625" s="70">
        <v>1480.06</v>
      </c>
      <c r="D625" s="70">
        <v>1466.41</v>
      </c>
      <c r="E625" s="70">
        <v>1508.15</v>
      </c>
      <c r="F625" s="70">
        <v>1512.49</v>
      </c>
      <c r="G625" s="70">
        <v>1511.75</v>
      </c>
      <c r="H625" s="70">
        <v>1517.38</v>
      </c>
      <c r="I625" s="70">
        <v>1513.47</v>
      </c>
      <c r="J625" s="70">
        <v>1503.73</v>
      </c>
      <c r="K625" s="70">
        <v>1510.64</v>
      </c>
      <c r="L625" s="70">
        <v>1516.56</v>
      </c>
      <c r="M625" s="70">
        <v>1518.35</v>
      </c>
      <c r="N625" s="70">
        <v>1508.57</v>
      </c>
      <c r="O625" s="70">
        <v>1512.45</v>
      </c>
      <c r="P625" s="70">
        <v>1684.19</v>
      </c>
      <c r="Q625" s="70">
        <v>1644.36</v>
      </c>
      <c r="R625" s="70">
        <v>1517.79</v>
      </c>
      <c r="S625" s="70">
        <v>1521.28</v>
      </c>
      <c r="T625" s="70">
        <v>1519.18</v>
      </c>
      <c r="U625" s="70">
        <v>1512.27</v>
      </c>
      <c r="V625" s="70">
        <v>1506.81</v>
      </c>
      <c r="W625" s="70">
        <v>1508.4</v>
      </c>
      <c r="X625" s="70">
        <v>1505.89</v>
      </c>
      <c r="Y625" s="70">
        <v>1512.78</v>
      </c>
      <c r="Z625" s="70">
        <v>1505.67</v>
      </c>
    </row>
    <row r="626" spans="2:26" x14ac:dyDescent="0.25">
      <c r="B626" s="69">
        <v>19</v>
      </c>
      <c r="C626" s="70">
        <v>1449.24</v>
      </c>
      <c r="D626" s="70">
        <v>1436.09</v>
      </c>
      <c r="E626" s="70">
        <v>1449.05</v>
      </c>
      <c r="F626" s="70">
        <v>1498.81</v>
      </c>
      <c r="G626" s="70">
        <v>1500.13</v>
      </c>
      <c r="H626" s="70">
        <v>1574.47</v>
      </c>
      <c r="I626" s="70">
        <v>1741.86</v>
      </c>
      <c r="J626" s="70">
        <v>1746.82</v>
      </c>
      <c r="K626" s="70">
        <v>1749.98</v>
      </c>
      <c r="L626" s="70">
        <v>1749.42</v>
      </c>
      <c r="M626" s="70">
        <v>2025.04</v>
      </c>
      <c r="N626" s="70">
        <v>2022.34</v>
      </c>
      <c r="O626" s="70">
        <v>2025.81</v>
      </c>
      <c r="P626" s="70">
        <v>1486.21</v>
      </c>
      <c r="Q626" s="70">
        <v>1495.84</v>
      </c>
      <c r="R626" s="70">
        <v>1731.53</v>
      </c>
      <c r="S626" s="70">
        <v>1771.89</v>
      </c>
      <c r="T626" s="70">
        <v>1501.36</v>
      </c>
      <c r="U626" s="70">
        <v>1464.52</v>
      </c>
      <c r="V626" s="70">
        <v>1433.52</v>
      </c>
      <c r="W626" s="70">
        <v>1440.66</v>
      </c>
      <c r="X626" s="70">
        <v>1440.13</v>
      </c>
      <c r="Y626" s="70">
        <v>1435.66</v>
      </c>
      <c r="Z626" s="70">
        <v>1437.51</v>
      </c>
    </row>
    <row r="627" spans="2:26" x14ac:dyDescent="0.25">
      <c r="B627" s="69">
        <v>20</v>
      </c>
      <c r="C627" s="70">
        <v>1422.44</v>
      </c>
      <c r="D627" s="70">
        <v>1420.67</v>
      </c>
      <c r="E627" s="70">
        <v>1430.86</v>
      </c>
      <c r="F627" s="70">
        <v>1458.31</v>
      </c>
      <c r="G627" s="70">
        <v>1454.23</v>
      </c>
      <c r="H627" s="70">
        <v>1459.12</v>
      </c>
      <c r="I627" s="70">
        <v>1450.44</v>
      </c>
      <c r="J627" s="70">
        <v>1436.88</v>
      </c>
      <c r="K627" s="70">
        <v>1447.36</v>
      </c>
      <c r="L627" s="70">
        <v>1450.98</v>
      </c>
      <c r="M627" s="70">
        <v>1457.42</v>
      </c>
      <c r="N627" s="70">
        <v>1455.21</v>
      </c>
      <c r="O627" s="70">
        <v>1455.44</v>
      </c>
      <c r="P627" s="70">
        <v>1446.98</v>
      </c>
      <c r="Q627" s="70">
        <v>1469.3</v>
      </c>
      <c r="R627" s="70">
        <v>1490.36</v>
      </c>
      <c r="S627" s="70">
        <v>1496.76</v>
      </c>
      <c r="T627" s="70">
        <v>1479.3</v>
      </c>
      <c r="U627" s="70">
        <v>1438.44</v>
      </c>
      <c r="V627" s="70">
        <v>1425.62</v>
      </c>
      <c r="W627" s="70">
        <v>1425.65</v>
      </c>
      <c r="X627" s="70">
        <v>1424.74</v>
      </c>
      <c r="Y627" s="70">
        <v>1427.27</v>
      </c>
      <c r="Z627" s="70">
        <v>1429.02</v>
      </c>
    </row>
    <row r="628" spans="2:26" x14ac:dyDescent="0.25">
      <c r="B628" s="69">
        <v>21</v>
      </c>
      <c r="C628" s="70">
        <v>1393.39</v>
      </c>
      <c r="D628" s="70">
        <v>1387.11</v>
      </c>
      <c r="E628" s="70">
        <v>1428.15</v>
      </c>
      <c r="F628" s="70">
        <v>1485.07</v>
      </c>
      <c r="G628" s="70">
        <v>1481.04</v>
      </c>
      <c r="H628" s="70">
        <v>1483.04</v>
      </c>
      <c r="I628" s="70">
        <v>1480.36</v>
      </c>
      <c r="J628" s="70">
        <v>1470.39</v>
      </c>
      <c r="K628" s="70">
        <v>1469.86</v>
      </c>
      <c r="L628" s="70">
        <v>1473.55</v>
      </c>
      <c r="M628" s="70">
        <v>1478.85</v>
      </c>
      <c r="N628" s="70">
        <v>1472.17</v>
      </c>
      <c r="O628" s="70">
        <v>1472.6</v>
      </c>
      <c r="P628" s="70">
        <v>1466.55</v>
      </c>
      <c r="Q628" s="70">
        <v>1475.97</v>
      </c>
      <c r="R628" s="70">
        <v>1493.16</v>
      </c>
      <c r="S628" s="70">
        <v>1477.6</v>
      </c>
      <c r="T628" s="70">
        <v>1471.48</v>
      </c>
      <c r="U628" s="70">
        <v>1427.65</v>
      </c>
      <c r="V628" s="70">
        <v>1380.51</v>
      </c>
      <c r="W628" s="70">
        <v>1386.92</v>
      </c>
      <c r="X628" s="70">
        <v>1384.61</v>
      </c>
      <c r="Y628" s="70">
        <v>1386</v>
      </c>
      <c r="Z628" s="70">
        <v>1386.15</v>
      </c>
    </row>
    <row r="629" spans="2:26" x14ac:dyDescent="0.25">
      <c r="B629" s="69">
        <v>22</v>
      </c>
      <c r="C629" s="70">
        <v>1425.83</v>
      </c>
      <c r="D629" s="70">
        <v>1416.91</v>
      </c>
      <c r="E629" s="70">
        <v>1427.16</v>
      </c>
      <c r="F629" s="70">
        <v>1477.39</v>
      </c>
      <c r="G629" s="70">
        <v>1468.5</v>
      </c>
      <c r="H629" s="70">
        <v>1472.52</v>
      </c>
      <c r="I629" s="70">
        <v>1489.75</v>
      </c>
      <c r="J629" s="70">
        <v>1454.76</v>
      </c>
      <c r="K629" s="70">
        <v>1464.96</v>
      </c>
      <c r="L629" s="70">
        <v>1483.68</v>
      </c>
      <c r="M629" s="70">
        <v>1475.16</v>
      </c>
      <c r="N629" s="70">
        <v>1478.77</v>
      </c>
      <c r="O629" s="70">
        <v>1505.78</v>
      </c>
      <c r="P629" s="70">
        <v>1492.19</v>
      </c>
      <c r="Q629" s="70">
        <v>1510.88</v>
      </c>
      <c r="R629" s="70">
        <v>1520.06</v>
      </c>
      <c r="S629" s="70">
        <v>1523.39</v>
      </c>
      <c r="T629" s="70">
        <v>1518.25</v>
      </c>
      <c r="U629" s="70">
        <v>1484.65</v>
      </c>
      <c r="V629" s="70">
        <v>1452.63</v>
      </c>
      <c r="W629" s="70">
        <v>1460.41</v>
      </c>
      <c r="X629" s="70">
        <v>1451.47</v>
      </c>
      <c r="Y629" s="70">
        <v>1451.19</v>
      </c>
      <c r="Z629" s="70">
        <v>1452.53</v>
      </c>
    </row>
    <row r="630" spans="2:26" x14ac:dyDescent="0.25">
      <c r="B630" s="69">
        <v>23</v>
      </c>
      <c r="C630" s="70">
        <v>1268.93</v>
      </c>
      <c r="D630" s="70">
        <v>1336.69</v>
      </c>
      <c r="E630" s="70">
        <v>1421.2</v>
      </c>
      <c r="F630" s="70">
        <v>1464.96</v>
      </c>
      <c r="G630" s="70">
        <v>1484.74</v>
      </c>
      <c r="H630" s="70">
        <v>1512.59</v>
      </c>
      <c r="I630" s="70">
        <v>1543.38</v>
      </c>
      <c r="J630" s="70">
        <v>1558.17</v>
      </c>
      <c r="K630" s="70">
        <v>1498.39</v>
      </c>
      <c r="L630" s="70">
        <v>1500.72</v>
      </c>
      <c r="M630" s="70">
        <v>1502.28</v>
      </c>
      <c r="N630" s="70">
        <v>1499.58</v>
      </c>
      <c r="O630" s="70">
        <v>1458.36</v>
      </c>
      <c r="P630" s="70">
        <v>1454.19</v>
      </c>
      <c r="Q630" s="70">
        <v>1465.57</v>
      </c>
      <c r="R630" s="70">
        <v>1487.32</v>
      </c>
      <c r="S630" s="70">
        <v>1531.76</v>
      </c>
      <c r="T630" s="70">
        <v>1494.36</v>
      </c>
      <c r="U630" s="70">
        <v>1465.54</v>
      </c>
      <c r="V630" s="70">
        <v>1417.84</v>
      </c>
      <c r="W630" s="70">
        <v>1343.08</v>
      </c>
      <c r="X630" s="70">
        <v>1247.1300000000001</v>
      </c>
      <c r="Y630" s="70">
        <v>1246.51</v>
      </c>
      <c r="Z630" s="70">
        <v>1247.99</v>
      </c>
    </row>
    <row r="631" spans="2:26" x14ac:dyDescent="0.25">
      <c r="B631" s="69">
        <v>24</v>
      </c>
      <c r="C631" s="70">
        <v>1258.1199999999999</v>
      </c>
      <c r="D631" s="70">
        <v>1253.6300000000001</v>
      </c>
      <c r="E631" s="70">
        <v>1321.58</v>
      </c>
      <c r="F631" s="70">
        <v>1382.87</v>
      </c>
      <c r="G631" s="70">
        <v>1384.08</v>
      </c>
      <c r="H631" s="70">
        <v>1450.38</v>
      </c>
      <c r="I631" s="70">
        <v>1450.29</v>
      </c>
      <c r="J631" s="70">
        <v>1465.74</v>
      </c>
      <c r="K631" s="70">
        <v>1474.1</v>
      </c>
      <c r="L631" s="70">
        <v>1561.32</v>
      </c>
      <c r="M631" s="70">
        <v>1567.98</v>
      </c>
      <c r="N631" s="70">
        <v>1567.72</v>
      </c>
      <c r="O631" s="70">
        <v>1478.55</v>
      </c>
      <c r="P631" s="70">
        <v>1478.67</v>
      </c>
      <c r="Q631" s="70">
        <v>1504.18</v>
      </c>
      <c r="R631" s="70">
        <v>1571.79</v>
      </c>
      <c r="S631" s="70">
        <v>1594.62</v>
      </c>
      <c r="T631" s="70">
        <v>1529.4</v>
      </c>
      <c r="U631" s="70">
        <v>1485.59</v>
      </c>
      <c r="V631" s="70">
        <v>1428.18</v>
      </c>
      <c r="W631" s="70">
        <v>1419.28</v>
      </c>
      <c r="X631" s="70">
        <v>1257.71</v>
      </c>
      <c r="Y631" s="70">
        <v>1257.04</v>
      </c>
      <c r="Z631" s="70">
        <v>1261.28</v>
      </c>
    </row>
    <row r="632" spans="2:26" x14ac:dyDescent="0.25">
      <c r="B632" s="69">
        <v>25</v>
      </c>
      <c r="C632" s="70">
        <v>1439.39</v>
      </c>
      <c r="D632" s="70">
        <v>1430.29</v>
      </c>
      <c r="E632" s="70">
        <v>1442.23</v>
      </c>
      <c r="F632" s="70">
        <v>1462.98</v>
      </c>
      <c r="G632" s="70">
        <v>1454.46</v>
      </c>
      <c r="H632" s="70">
        <v>1483.3</v>
      </c>
      <c r="I632" s="70">
        <v>1523.83</v>
      </c>
      <c r="J632" s="70">
        <v>1486.31</v>
      </c>
      <c r="K632" s="70">
        <v>1481.31</v>
      </c>
      <c r="L632" s="70">
        <v>1482.92</v>
      </c>
      <c r="M632" s="70">
        <v>1487</v>
      </c>
      <c r="N632" s="70">
        <v>1482.64</v>
      </c>
      <c r="O632" s="70">
        <v>1487.74</v>
      </c>
      <c r="P632" s="70">
        <v>1484.27</v>
      </c>
      <c r="Q632" s="70">
        <v>1487.02</v>
      </c>
      <c r="R632" s="70">
        <v>1497.36</v>
      </c>
      <c r="S632" s="70">
        <v>1570.78</v>
      </c>
      <c r="T632" s="70">
        <v>1500.12</v>
      </c>
      <c r="U632" s="70">
        <v>1473.77</v>
      </c>
      <c r="V632" s="70">
        <v>1429.88</v>
      </c>
      <c r="W632" s="70">
        <v>1432.26</v>
      </c>
      <c r="X632" s="70">
        <v>1433.39</v>
      </c>
      <c r="Y632" s="70">
        <v>1432.95</v>
      </c>
      <c r="Z632" s="70">
        <v>1438.54</v>
      </c>
    </row>
    <row r="633" spans="2:26" x14ac:dyDescent="0.25">
      <c r="B633" s="69">
        <v>26</v>
      </c>
      <c r="C633" s="70">
        <v>1256.23</v>
      </c>
      <c r="D633" s="70">
        <v>1234.03</v>
      </c>
      <c r="E633" s="70">
        <v>1332.37</v>
      </c>
      <c r="F633" s="70">
        <v>1354.05</v>
      </c>
      <c r="G633" s="70">
        <v>1436.3</v>
      </c>
      <c r="H633" s="70">
        <v>1463.5</v>
      </c>
      <c r="I633" s="70">
        <v>1459.99</v>
      </c>
      <c r="J633" s="70">
        <v>1440.21</v>
      </c>
      <c r="K633" s="70">
        <v>1449.11</v>
      </c>
      <c r="L633" s="70">
        <v>1456.65</v>
      </c>
      <c r="M633" s="70">
        <v>1453.73</v>
      </c>
      <c r="N633" s="70">
        <v>1476.59</v>
      </c>
      <c r="O633" s="70">
        <v>1480.46</v>
      </c>
      <c r="P633" s="70">
        <v>1481.46</v>
      </c>
      <c r="Q633" s="70">
        <v>1498.82</v>
      </c>
      <c r="R633" s="70">
        <v>1564.01</v>
      </c>
      <c r="S633" s="70">
        <v>1580.95</v>
      </c>
      <c r="T633" s="70">
        <v>1530.22</v>
      </c>
      <c r="U633" s="70">
        <v>1498.79</v>
      </c>
      <c r="V633" s="70">
        <v>1414.69</v>
      </c>
      <c r="W633" s="70">
        <v>1288.8399999999999</v>
      </c>
      <c r="X633" s="70">
        <v>1288.8800000000001</v>
      </c>
      <c r="Y633" s="70">
        <v>1284.32</v>
      </c>
      <c r="Z633" s="70">
        <v>1290.2</v>
      </c>
    </row>
    <row r="634" spans="2:26" x14ac:dyDescent="0.25">
      <c r="B634" s="69">
        <v>27</v>
      </c>
      <c r="C634" s="70">
        <v>1365.08</v>
      </c>
      <c r="D634" s="70">
        <v>1354.71</v>
      </c>
      <c r="E634" s="70">
        <v>1359.98</v>
      </c>
      <c r="F634" s="70">
        <v>1350.46</v>
      </c>
      <c r="G634" s="70">
        <v>1410.89</v>
      </c>
      <c r="H634" s="70">
        <v>1446.3</v>
      </c>
      <c r="I634" s="70">
        <v>1454.18</v>
      </c>
      <c r="J634" s="70">
        <v>1440.13</v>
      </c>
      <c r="K634" s="70">
        <v>1456.37</v>
      </c>
      <c r="L634" s="70">
        <v>1469.91</v>
      </c>
      <c r="M634" s="70">
        <v>1466.96</v>
      </c>
      <c r="N634" s="70">
        <v>1467.84</v>
      </c>
      <c r="O634" s="70">
        <v>1466.32</v>
      </c>
      <c r="P634" s="70">
        <v>1453.3</v>
      </c>
      <c r="Q634" s="70">
        <v>1461.27</v>
      </c>
      <c r="R634" s="70">
        <v>1489.44</v>
      </c>
      <c r="S634" s="70">
        <v>1483.35</v>
      </c>
      <c r="T634" s="70">
        <v>1497.71</v>
      </c>
      <c r="U634" s="70">
        <v>1488.29</v>
      </c>
      <c r="V634" s="70">
        <v>1423.36</v>
      </c>
      <c r="W634" s="70">
        <v>1366.73</v>
      </c>
      <c r="X634" s="70">
        <v>1361.41</v>
      </c>
      <c r="Y634" s="70">
        <v>1357.53</v>
      </c>
      <c r="Z634" s="70">
        <v>1366.05</v>
      </c>
    </row>
    <row r="635" spans="2:26" x14ac:dyDescent="0.25">
      <c r="B635" s="69">
        <v>28</v>
      </c>
      <c r="C635" s="70">
        <v>1337.97</v>
      </c>
      <c r="D635" s="70">
        <v>1329.4</v>
      </c>
      <c r="E635" s="70">
        <v>1378.63</v>
      </c>
      <c r="F635" s="70">
        <v>1420.68</v>
      </c>
      <c r="G635" s="70">
        <v>1475.71</v>
      </c>
      <c r="H635" s="70">
        <v>1505.4</v>
      </c>
      <c r="I635" s="70">
        <v>1506.02</v>
      </c>
      <c r="J635" s="70">
        <v>1407.05</v>
      </c>
      <c r="K635" s="70">
        <v>1340.39</v>
      </c>
      <c r="L635" s="70">
        <v>1343.23</v>
      </c>
      <c r="M635" s="70">
        <v>1493.67</v>
      </c>
      <c r="N635" s="70">
        <v>1494.73</v>
      </c>
      <c r="O635" s="70">
        <v>1495.79</v>
      </c>
      <c r="P635" s="70">
        <v>1487.6</v>
      </c>
      <c r="Q635" s="70">
        <v>1619.57</v>
      </c>
      <c r="R635" s="70">
        <v>1660.31</v>
      </c>
      <c r="S635" s="70">
        <v>1712.39</v>
      </c>
      <c r="T635" s="70">
        <v>1660.93</v>
      </c>
      <c r="U635" s="70">
        <v>1483.18</v>
      </c>
      <c r="V635" s="70">
        <v>1330.06</v>
      </c>
      <c r="W635" s="70">
        <v>1325.84</v>
      </c>
      <c r="X635" s="70">
        <v>1330.53</v>
      </c>
      <c r="Y635" s="70">
        <v>1328.78</v>
      </c>
      <c r="Z635" s="70">
        <v>1329.93</v>
      </c>
    </row>
    <row r="636" spans="2:26" x14ac:dyDescent="0.25">
      <c r="B636" s="69">
        <v>29</v>
      </c>
      <c r="C636" s="70">
        <v>1302.23</v>
      </c>
      <c r="D636" s="70">
        <v>1296.4000000000001</v>
      </c>
      <c r="E636" s="70">
        <v>1300.5999999999999</v>
      </c>
      <c r="F636" s="70">
        <v>1336.41</v>
      </c>
      <c r="G636" s="70">
        <v>1419.94</v>
      </c>
      <c r="H636" s="70">
        <v>1460.9</v>
      </c>
      <c r="I636" s="70">
        <v>1475.38</v>
      </c>
      <c r="J636" s="70">
        <v>1448.26</v>
      </c>
      <c r="K636" s="70">
        <v>1472.19</v>
      </c>
      <c r="L636" s="70">
        <v>1471.4</v>
      </c>
      <c r="M636" s="70">
        <v>1471</v>
      </c>
      <c r="N636" s="70">
        <v>1471.67</v>
      </c>
      <c r="O636" s="70">
        <v>1473.01</v>
      </c>
      <c r="P636" s="70">
        <v>1476.13</v>
      </c>
      <c r="Q636" s="70">
        <v>1604</v>
      </c>
      <c r="R636" s="70">
        <v>1436.87</v>
      </c>
      <c r="S636" s="70">
        <v>1797.92</v>
      </c>
      <c r="T636" s="70">
        <v>1799.28</v>
      </c>
      <c r="U636" s="70">
        <v>1696.31</v>
      </c>
      <c r="V636" s="70">
        <v>1689.65</v>
      </c>
      <c r="W636" s="70">
        <v>1633.78</v>
      </c>
      <c r="X636" s="70">
        <v>1537.66</v>
      </c>
      <c r="Y636" s="70">
        <v>1457.48</v>
      </c>
      <c r="Z636" s="70">
        <v>1359.42</v>
      </c>
    </row>
    <row r="637" spans="2:26" x14ac:dyDescent="0.25">
      <c r="B637" s="69">
        <v>30</v>
      </c>
      <c r="C637" s="70">
        <v>1462.48</v>
      </c>
      <c r="D637" s="70">
        <v>1451.54</v>
      </c>
      <c r="E637" s="70">
        <v>1455.7</v>
      </c>
      <c r="F637" s="70">
        <v>1457.12</v>
      </c>
      <c r="G637" s="70">
        <v>1460.49</v>
      </c>
      <c r="H637" s="70">
        <v>1452.95</v>
      </c>
      <c r="I637" s="70">
        <v>1452.62</v>
      </c>
      <c r="J637" s="70">
        <v>1442.78</v>
      </c>
      <c r="K637" s="70">
        <v>1479.47</v>
      </c>
      <c r="L637" s="70">
        <v>1490.11</v>
      </c>
      <c r="M637" s="70">
        <v>1573.6</v>
      </c>
      <c r="N637" s="70">
        <v>1587.2</v>
      </c>
      <c r="O637" s="70">
        <v>1471.97</v>
      </c>
      <c r="P637" s="70">
        <v>1556.83</v>
      </c>
      <c r="Q637" s="70">
        <v>1591.52</v>
      </c>
      <c r="R637" s="70">
        <v>1598.65</v>
      </c>
      <c r="S637" s="70">
        <v>1627.22</v>
      </c>
      <c r="T637" s="70">
        <v>1639.11</v>
      </c>
      <c r="U637" s="70">
        <v>1598.27</v>
      </c>
      <c r="V637" s="70">
        <v>1464.5</v>
      </c>
      <c r="W637" s="70">
        <v>1455.74</v>
      </c>
      <c r="X637" s="70">
        <v>1457.04</v>
      </c>
      <c r="Y637" s="70">
        <v>1457.49</v>
      </c>
      <c r="Z637" s="70">
        <v>1459.97</v>
      </c>
    </row>
    <row r="638" spans="2:26" hidden="1" x14ac:dyDescent="0.25">
      <c r="B638" s="71">
        <v>31</v>
      </c>
      <c r="C638" s="70" t="e">
        <v>#REF!</v>
      </c>
      <c r="D638" s="70" t="e">
        <v>#REF!</v>
      </c>
      <c r="E638" s="70" t="e">
        <v>#REF!</v>
      </c>
      <c r="F638" s="70" t="e">
        <v>#REF!</v>
      </c>
      <c r="G638" s="70" t="e">
        <v>#REF!</v>
      </c>
      <c r="H638" s="70" t="e">
        <v>#REF!</v>
      </c>
      <c r="I638" s="70" t="e">
        <v>#REF!</v>
      </c>
      <c r="J638" s="70" t="e">
        <v>#REF!</v>
      </c>
      <c r="K638" s="70" t="e">
        <v>#REF!</v>
      </c>
      <c r="L638" s="70" t="e">
        <v>#REF!</v>
      </c>
      <c r="M638" s="70" t="e">
        <v>#REF!</v>
      </c>
      <c r="N638" s="70" t="e">
        <v>#REF!</v>
      </c>
      <c r="O638" s="70" t="e">
        <v>#REF!</v>
      </c>
      <c r="P638" s="70" t="e">
        <v>#REF!</v>
      </c>
      <c r="Q638" s="70" t="e">
        <v>#REF!</v>
      </c>
      <c r="R638" s="70" t="e">
        <v>#REF!</v>
      </c>
      <c r="S638" s="70" t="e">
        <v>#REF!</v>
      </c>
      <c r="T638" s="70" t="e">
        <v>#REF!</v>
      </c>
      <c r="U638" s="70" t="e">
        <v>#REF!</v>
      </c>
      <c r="V638" s="70" t="e">
        <v>#REF!</v>
      </c>
      <c r="W638" s="70" t="e">
        <v>#REF!</v>
      </c>
      <c r="X638" s="70" t="e">
        <v>#REF!</v>
      </c>
      <c r="Y638" s="70" t="e">
        <v>#REF!</v>
      </c>
      <c r="Z638" s="70" t="e">
        <v>#REF!</v>
      </c>
    </row>
    <row r="639" spans="2:26" x14ac:dyDescent="0.25">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row>
    <row r="640" spans="2:26" ht="15" customHeight="1" x14ac:dyDescent="0.25">
      <c r="B640" s="80" t="s">
        <v>1</v>
      </c>
      <c r="C640" s="230" t="s">
        <v>90</v>
      </c>
      <c r="D640" s="231"/>
      <c r="E640" s="231"/>
      <c r="F640" s="231"/>
      <c r="G640" s="231"/>
      <c r="H640" s="231"/>
      <c r="I640" s="231"/>
      <c r="J640" s="231"/>
      <c r="K640" s="231"/>
      <c r="L640" s="231"/>
      <c r="M640" s="231"/>
      <c r="N640" s="231"/>
      <c r="O640" s="231"/>
      <c r="P640" s="231"/>
      <c r="Q640" s="231"/>
      <c r="R640" s="231"/>
      <c r="S640" s="231"/>
      <c r="T640" s="231"/>
      <c r="U640" s="231"/>
      <c r="V640" s="231"/>
      <c r="W640" s="231"/>
      <c r="X640" s="231"/>
      <c r="Y640" s="231"/>
      <c r="Z640" s="232"/>
    </row>
    <row r="641" spans="2:26" x14ac:dyDescent="0.25">
      <c r="B641" s="194" t="s">
        <v>2</v>
      </c>
      <c r="C641" s="56">
        <v>0</v>
      </c>
      <c r="D641" s="56">
        <v>4.1666666666666664E-2</v>
      </c>
      <c r="E641" s="56">
        <v>8.3333333333333329E-2</v>
      </c>
      <c r="F641" s="56">
        <v>0.125</v>
      </c>
      <c r="G641" s="56">
        <v>0.16666666666666666</v>
      </c>
      <c r="H641" s="56">
        <v>0.20833333333333334</v>
      </c>
      <c r="I641" s="56">
        <v>0.25</v>
      </c>
      <c r="J641" s="56">
        <v>0.29166666666666669</v>
      </c>
      <c r="K641" s="56">
        <v>0.33333333333333331</v>
      </c>
      <c r="L641" s="56">
        <v>0.375</v>
      </c>
      <c r="M641" s="56">
        <v>0.41666666666666669</v>
      </c>
      <c r="N641" s="56">
        <v>0.45833333333333331</v>
      </c>
      <c r="O641" s="56">
        <v>0.5</v>
      </c>
      <c r="P641" s="56">
        <v>0.54166666666666663</v>
      </c>
      <c r="Q641" s="56">
        <v>0.58333333333333337</v>
      </c>
      <c r="R641" s="56">
        <v>0.625</v>
      </c>
      <c r="S641" s="56">
        <v>0.66666666666666663</v>
      </c>
      <c r="T641" s="56">
        <v>0.70833333333333337</v>
      </c>
      <c r="U641" s="56">
        <v>0.75</v>
      </c>
      <c r="V641" s="56">
        <v>0.79166666666666663</v>
      </c>
      <c r="W641" s="56">
        <v>0.83333333333333337</v>
      </c>
      <c r="X641" s="56">
        <v>0.875</v>
      </c>
      <c r="Y641" s="56">
        <v>0.91666666666666663</v>
      </c>
      <c r="Z641" s="56">
        <v>0.95833333333333337</v>
      </c>
    </row>
    <row r="642" spans="2:26" x14ac:dyDescent="0.25">
      <c r="B642" s="195"/>
      <c r="C642" s="97" t="s">
        <v>84</v>
      </c>
      <c r="D642" s="97" t="s">
        <v>84</v>
      </c>
      <c r="E642" s="97" t="s">
        <v>84</v>
      </c>
      <c r="F642" s="97" t="s">
        <v>84</v>
      </c>
      <c r="G642" s="97" t="s">
        <v>84</v>
      </c>
      <c r="H642" s="97" t="s">
        <v>84</v>
      </c>
      <c r="I642" s="97" t="s">
        <v>84</v>
      </c>
      <c r="J642" s="97" t="s">
        <v>84</v>
      </c>
      <c r="K642" s="97" t="s">
        <v>84</v>
      </c>
      <c r="L642" s="97" t="s">
        <v>84</v>
      </c>
      <c r="M642" s="97" t="s">
        <v>84</v>
      </c>
      <c r="N642" s="97" t="s">
        <v>84</v>
      </c>
      <c r="O642" s="97" t="s">
        <v>84</v>
      </c>
      <c r="P642" s="97" t="s">
        <v>84</v>
      </c>
      <c r="Q642" s="97" t="s">
        <v>84</v>
      </c>
      <c r="R642" s="97" t="s">
        <v>84</v>
      </c>
      <c r="S642" s="97" t="s">
        <v>84</v>
      </c>
      <c r="T642" s="97" t="s">
        <v>84</v>
      </c>
      <c r="U642" s="97" t="s">
        <v>84</v>
      </c>
      <c r="V642" s="97" t="s">
        <v>84</v>
      </c>
      <c r="W642" s="97" t="s">
        <v>84</v>
      </c>
      <c r="X642" s="97" t="s">
        <v>84</v>
      </c>
      <c r="Y642" s="97" t="s">
        <v>84</v>
      </c>
      <c r="Z642" s="97" t="s">
        <v>85</v>
      </c>
    </row>
    <row r="643" spans="2:26" x14ac:dyDescent="0.25">
      <c r="B643" s="196"/>
      <c r="C643" s="57">
        <v>4.1666666666666664E-2</v>
      </c>
      <c r="D643" s="57">
        <v>8.3333333333333329E-2</v>
      </c>
      <c r="E643" s="57">
        <v>0.125</v>
      </c>
      <c r="F643" s="57">
        <v>0.16666666666666666</v>
      </c>
      <c r="G643" s="57">
        <v>0.20833333333333334</v>
      </c>
      <c r="H643" s="57">
        <v>0.25</v>
      </c>
      <c r="I643" s="57">
        <v>0.29166666666666669</v>
      </c>
      <c r="J643" s="57">
        <v>0.33333333333333331</v>
      </c>
      <c r="K643" s="57">
        <v>0.375</v>
      </c>
      <c r="L643" s="57">
        <v>0.41666666666666669</v>
      </c>
      <c r="M643" s="57">
        <v>0.45833333333333331</v>
      </c>
      <c r="N643" s="57">
        <v>0.5</v>
      </c>
      <c r="O643" s="57">
        <v>0.54166666666666663</v>
      </c>
      <c r="P643" s="57">
        <v>0.58333333333333337</v>
      </c>
      <c r="Q643" s="57">
        <v>0.625</v>
      </c>
      <c r="R643" s="57">
        <v>0.66666666666666663</v>
      </c>
      <c r="S643" s="57">
        <v>0.70833333333333337</v>
      </c>
      <c r="T643" s="57">
        <v>0.75</v>
      </c>
      <c r="U643" s="57">
        <v>0.79166666666666663</v>
      </c>
      <c r="V643" s="57">
        <v>0.83333333333333337</v>
      </c>
      <c r="W643" s="57">
        <v>0.875</v>
      </c>
      <c r="X643" s="57">
        <v>0.91666666666666663</v>
      </c>
      <c r="Y643" s="57">
        <v>0.95833333333333337</v>
      </c>
      <c r="Z643" s="57">
        <v>0</v>
      </c>
    </row>
    <row r="644" spans="2:26" x14ac:dyDescent="0.25">
      <c r="B644" s="69">
        <v>1</v>
      </c>
      <c r="C644" s="70">
        <f t="array" ref="C644:Z674">TRANSPOSE('[1]VI-ЦК_3'!B182:AF205)</f>
        <v>1530.28</v>
      </c>
      <c r="D644" s="70">
        <v>1531.1</v>
      </c>
      <c r="E644" s="70">
        <v>1536.28</v>
      </c>
      <c r="F644" s="70">
        <v>1548.12</v>
      </c>
      <c r="G644" s="70">
        <v>1564.52</v>
      </c>
      <c r="H644" s="70">
        <v>1611.51</v>
      </c>
      <c r="I644" s="70">
        <v>1642.78</v>
      </c>
      <c r="J644" s="70">
        <v>1638.54</v>
      </c>
      <c r="K644" s="70">
        <v>1646.93</v>
      </c>
      <c r="L644" s="70">
        <v>1650.64</v>
      </c>
      <c r="M644" s="70">
        <v>1649.77</v>
      </c>
      <c r="N644" s="70">
        <v>1647.11</v>
      </c>
      <c r="O644" s="70">
        <v>1630.92</v>
      </c>
      <c r="P644" s="70">
        <v>1637.3</v>
      </c>
      <c r="Q644" s="70">
        <v>1541.71</v>
      </c>
      <c r="R644" s="70">
        <v>1546.08</v>
      </c>
      <c r="S644" s="70">
        <v>1545.15</v>
      </c>
      <c r="T644" s="70">
        <v>1550.45</v>
      </c>
      <c r="U644" s="70">
        <v>1553.88</v>
      </c>
      <c r="V644" s="70">
        <v>1536.25</v>
      </c>
      <c r="W644" s="70">
        <v>1545.09</v>
      </c>
      <c r="X644" s="70">
        <v>1542.63</v>
      </c>
      <c r="Y644" s="70">
        <v>1535.63</v>
      </c>
      <c r="Z644" s="70">
        <v>1540.3</v>
      </c>
    </row>
    <row r="645" spans="2:26" x14ac:dyDescent="0.25">
      <c r="B645" s="69">
        <v>2</v>
      </c>
      <c r="C645" s="70">
        <v>1535.54</v>
      </c>
      <c r="D645" s="70">
        <v>1532.47</v>
      </c>
      <c r="E645" s="70">
        <v>1532.73</v>
      </c>
      <c r="F645" s="70">
        <v>1542.26</v>
      </c>
      <c r="G645" s="70">
        <v>1557.31</v>
      </c>
      <c r="H645" s="70">
        <v>1603.5</v>
      </c>
      <c r="I645" s="70">
        <v>1650.79</v>
      </c>
      <c r="J645" s="70">
        <v>1665.15</v>
      </c>
      <c r="K645" s="70">
        <v>1669.03</v>
      </c>
      <c r="L645" s="70">
        <v>1666.38</v>
      </c>
      <c r="M645" s="70">
        <v>1666.9</v>
      </c>
      <c r="N645" s="70">
        <v>1667.36</v>
      </c>
      <c r="O645" s="70">
        <v>1687.21</v>
      </c>
      <c r="P645" s="70">
        <v>1708.05</v>
      </c>
      <c r="Q645" s="70">
        <v>1725.95</v>
      </c>
      <c r="R645" s="70">
        <v>1730.51</v>
      </c>
      <c r="S645" s="70">
        <v>1726.95</v>
      </c>
      <c r="T645" s="70">
        <v>1734.67</v>
      </c>
      <c r="U645" s="70">
        <v>1713.02</v>
      </c>
      <c r="V645" s="70">
        <v>1624.98</v>
      </c>
      <c r="W645" s="70">
        <v>1630.9</v>
      </c>
      <c r="X645" s="70">
        <v>1582.77</v>
      </c>
      <c r="Y645" s="70">
        <v>1533.05</v>
      </c>
      <c r="Z645" s="70">
        <v>1537.9</v>
      </c>
    </row>
    <row r="646" spans="2:26" x14ac:dyDescent="0.25">
      <c r="B646" s="69">
        <v>3</v>
      </c>
      <c r="C646" s="70">
        <v>1623.92</v>
      </c>
      <c r="D646" s="70">
        <v>1625.11</v>
      </c>
      <c r="E646" s="70">
        <v>1630.32</v>
      </c>
      <c r="F646" s="70">
        <v>1635.27</v>
      </c>
      <c r="G646" s="70">
        <v>1627.56</v>
      </c>
      <c r="H646" s="70">
        <v>1625.17</v>
      </c>
      <c r="I646" s="70">
        <v>1628.88</v>
      </c>
      <c r="J646" s="70">
        <v>1627.94</v>
      </c>
      <c r="K646" s="70">
        <v>1625.32</v>
      </c>
      <c r="L646" s="70">
        <v>1624.03</v>
      </c>
      <c r="M646" s="70">
        <v>1625.33</v>
      </c>
      <c r="N646" s="70">
        <v>1627.29</v>
      </c>
      <c r="O646" s="70">
        <v>1624.3</v>
      </c>
      <c r="P646" s="70">
        <v>1621.56</v>
      </c>
      <c r="Q646" s="70">
        <v>1660.17</v>
      </c>
      <c r="R646" s="70">
        <v>1663.83</v>
      </c>
      <c r="S646" s="70">
        <v>1678.1</v>
      </c>
      <c r="T646" s="70">
        <v>1649.08</v>
      </c>
      <c r="U646" s="70">
        <v>1634.69</v>
      </c>
      <c r="V646" s="70">
        <v>1624.78</v>
      </c>
      <c r="W646" s="70">
        <v>1626.83</v>
      </c>
      <c r="X646" s="70">
        <v>1626.38</v>
      </c>
      <c r="Y646" s="70">
        <v>1621.19</v>
      </c>
      <c r="Z646" s="70">
        <v>1629.01</v>
      </c>
    </row>
    <row r="647" spans="2:26" x14ac:dyDescent="0.25">
      <c r="B647" s="69">
        <v>4</v>
      </c>
      <c r="C647" s="70">
        <v>1702.04</v>
      </c>
      <c r="D647" s="70">
        <v>1697.23</v>
      </c>
      <c r="E647" s="70">
        <v>1711.5</v>
      </c>
      <c r="F647" s="70">
        <v>1710.04</v>
      </c>
      <c r="G647" s="70">
        <v>1713.44</v>
      </c>
      <c r="H647" s="70">
        <v>1712.03</v>
      </c>
      <c r="I647" s="70">
        <v>1715.6</v>
      </c>
      <c r="J647" s="70">
        <v>1719.51</v>
      </c>
      <c r="K647" s="70">
        <v>1721.39</v>
      </c>
      <c r="L647" s="70">
        <v>1721.12</v>
      </c>
      <c r="M647" s="70">
        <v>1714.42</v>
      </c>
      <c r="N647" s="70">
        <v>1717.63</v>
      </c>
      <c r="O647" s="70">
        <v>1715.21</v>
      </c>
      <c r="P647" s="70">
        <v>1717.32</v>
      </c>
      <c r="Q647" s="70">
        <v>1726.43</v>
      </c>
      <c r="R647" s="70">
        <v>1726.58</v>
      </c>
      <c r="S647" s="70">
        <v>1726.72</v>
      </c>
      <c r="T647" s="70">
        <v>1732.81</v>
      </c>
      <c r="U647" s="70">
        <v>1721.59</v>
      </c>
      <c r="V647" s="70">
        <v>1698.34</v>
      </c>
      <c r="W647" s="70">
        <v>1705.93</v>
      </c>
      <c r="X647" s="70">
        <v>1706.63</v>
      </c>
      <c r="Y647" s="70">
        <v>1712.55</v>
      </c>
      <c r="Z647" s="70">
        <v>1711.14</v>
      </c>
    </row>
    <row r="648" spans="2:26" x14ac:dyDescent="0.25">
      <c r="B648" s="69">
        <v>5</v>
      </c>
      <c r="C648" s="70">
        <v>1729.8</v>
      </c>
      <c r="D648" s="70">
        <v>1723.38</v>
      </c>
      <c r="E648" s="70">
        <v>1730.22</v>
      </c>
      <c r="F648" s="70">
        <v>1735.63</v>
      </c>
      <c r="G648" s="70">
        <v>1732.54</v>
      </c>
      <c r="H648" s="70">
        <v>1731.77</v>
      </c>
      <c r="I648" s="70">
        <v>1732.2</v>
      </c>
      <c r="J648" s="70">
        <v>1728.65</v>
      </c>
      <c r="K648" s="70">
        <v>1728.38</v>
      </c>
      <c r="L648" s="70">
        <v>1725.01</v>
      </c>
      <c r="M648" s="70">
        <v>1727.05</v>
      </c>
      <c r="N648" s="70">
        <v>1731.68</v>
      </c>
      <c r="O648" s="70">
        <v>1734.4</v>
      </c>
      <c r="P648" s="70">
        <v>1732.66</v>
      </c>
      <c r="Q648" s="70">
        <v>1741.39</v>
      </c>
      <c r="R648" s="70">
        <v>1737.21</v>
      </c>
      <c r="S648" s="70">
        <v>1738.38</v>
      </c>
      <c r="T648" s="70">
        <v>1738.15</v>
      </c>
      <c r="U648" s="70">
        <v>1739.5</v>
      </c>
      <c r="V648" s="70">
        <v>1730.56</v>
      </c>
      <c r="W648" s="70">
        <v>1733.76</v>
      </c>
      <c r="X648" s="70">
        <v>1732.14</v>
      </c>
      <c r="Y648" s="70">
        <v>1729.59</v>
      </c>
      <c r="Z648" s="70">
        <v>1733.16</v>
      </c>
    </row>
    <row r="649" spans="2:26" x14ac:dyDescent="0.25">
      <c r="B649" s="69">
        <v>6</v>
      </c>
      <c r="C649" s="70">
        <v>1672.11</v>
      </c>
      <c r="D649" s="70">
        <v>1662.78</v>
      </c>
      <c r="E649" s="70">
        <v>1668.75</v>
      </c>
      <c r="F649" s="70">
        <v>1672.84</v>
      </c>
      <c r="G649" s="70">
        <v>1673.7</v>
      </c>
      <c r="H649" s="70">
        <v>1668.9</v>
      </c>
      <c r="I649" s="70">
        <v>1682.32</v>
      </c>
      <c r="J649" s="70">
        <v>1682.07</v>
      </c>
      <c r="K649" s="70">
        <v>1702.05</v>
      </c>
      <c r="L649" s="70">
        <v>1692.91</v>
      </c>
      <c r="M649" s="70">
        <v>1682.44</v>
      </c>
      <c r="N649" s="70">
        <v>1685.89</v>
      </c>
      <c r="O649" s="70">
        <v>1679.41</v>
      </c>
      <c r="P649" s="70">
        <v>1681.66</v>
      </c>
      <c r="Q649" s="70">
        <v>1691.81</v>
      </c>
      <c r="R649" s="70">
        <v>1692.78</v>
      </c>
      <c r="S649" s="70">
        <v>1685.16</v>
      </c>
      <c r="T649" s="70">
        <v>1679.01</v>
      </c>
      <c r="U649" s="70">
        <v>1673.88</v>
      </c>
      <c r="V649" s="70">
        <v>1658.3</v>
      </c>
      <c r="W649" s="70">
        <v>1660.43</v>
      </c>
      <c r="X649" s="70">
        <v>1665.16</v>
      </c>
      <c r="Y649" s="70">
        <v>1666.05</v>
      </c>
      <c r="Z649" s="70">
        <v>1668.38</v>
      </c>
    </row>
    <row r="650" spans="2:26" x14ac:dyDescent="0.25">
      <c r="B650" s="69">
        <v>7</v>
      </c>
      <c r="C650" s="70">
        <v>1681.32</v>
      </c>
      <c r="D650" s="70">
        <v>1681.49</v>
      </c>
      <c r="E650" s="70">
        <v>1684.36</v>
      </c>
      <c r="F650" s="70">
        <v>1688.97</v>
      </c>
      <c r="G650" s="70">
        <v>1697.84</v>
      </c>
      <c r="H650" s="70">
        <v>1696.32</v>
      </c>
      <c r="I650" s="70">
        <v>1699.5</v>
      </c>
      <c r="J650" s="70">
        <v>1694.82</v>
      </c>
      <c r="K650" s="70">
        <v>1697.61</v>
      </c>
      <c r="L650" s="70">
        <v>1803.1</v>
      </c>
      <c r="M650" s="70">
        <v>1695.41</v>
      </c>
      <c r="N650" s="70">
        <v>1706.22</v>
      </c>
      <c r="O650" s="70">
        <v>1702.86</v>
      </c>
      <c r="P650" s="70">
        <v>1693.92</v>
      </c>
      <c r="Q650" s="70">
        <v>1696.99</v>
      </c>
      <c r="R650" s="70">
        <v>1697.59</v>
      </c>
      <c r="S650" s="70">
        <v>1702.99</v>
      </c>
      <c r="T650" s="70">
        <v>1701.21</v>
      </c>
      <c r="U650" s="70">
        <v>1698.47</v>
      </c>
      <c r="V650" s="70">
        <v>1686.27</v>
      </c>
      <c r="W650" s="70">
        <v>1692.21</v>
      </c>
      <c r="X650" s="70">
        <v>1692.68</v>
      </c>
      <c r="Y650" s="70">
        <v>1692.61</v>
      </c>
      <c r="Z650" s="70">
        <v>1685.27</v>
      </c>
    </row>
    <row r="651" spans="2:26" x14ac:dyDescent="0.25">
      <c r="B651" s="69">
        <v>8</v>
      </c>
      <c r="C651" s="70">
        <v>1668.7</v>
      </c>
      <c r="D651" s="70">
        <v>1667.37</v>
      </c>
      <c r="E651" s="70">
        <v>1674.26</v>
      </c>
      <c r="F651" s="70">
        <v>1661.08</v>
      </c>
      <c r="G651" s="70">
        <v>1674.9</v>
      </c>
      <c r="H651" s="70">
        <v>1673.86</v>
      </c>
      <c r="I651" s="70">
        <v>1673.3</v>
      </c>
      <c r="J651" s="70">
        <v>1662.27</v>
      </c>
      <c r="K651" s="70">
        <v>1665.11</v>
      </c>
      <c r="L651" s="70">
        <v>1670.83</v>
      </c>
      <c r="M651" s="70">
        <v>1673.11</v>
      </c>
      <c r="N651" s="70">
        <v>1673.71</v>
      </c>
      <c r="O651" s="70">
        <v>1676.17</v>
      </c>
      <c r="P651" s="70">
        <v>1674.89</v>
      </c>
      <c r="Q651" s="70">
        <v>1679.25</v>
      </c>
      <c r="R651" s="70">
        <v>1667.42</v>
      </c>
      <c r="S651" s="70">
        <v>1669.94</v>
      </c>
      <c r="T651" s="70">
        <v>1671.07</v>
      </c>
      <c r="U651" s="70">
        <v>1670.04</v>
      </c>
      <c r="V651" s="70">
        <v>1661.86</v>
      </c>
      <c r="W651" s="70">
        <v>1666.95</v>
      </c>
      <c r="X651" s="70">
        <v>1665.01</v>
      </c>
      <c r="Y651" s="70">
        <v>1665.98</v>
      </c>
      <c r="Z651" s="70">
        <v>1667.26</v>
      </c>
    </row>
    <row r="652" spans="2:26" x14ac:dyDescent="0.25">
      <c r="B652" s="69">
        <v>9</v>
      </c>
      <c r="C652" s="70">
        <v>1625.18</v>
      </c>
      <c r="D652" s="70">
        <v>1618.08</v>
      </c>
      <c r="E652" s="70">
        <v>1627.71</v>
      </c>
      <c r="F652" s="70">
        <v>1635.33</v>
      </c>
      <c r="G652" s="70">
        <v>1635.42</v>
      </c>
      <c r="H652" s="70">
        <v>1637.83</v>
      </c>
      <c r="I652" s="70">
        <v>1635.21</v>
      </c>
      <c r="J652" s="70">
        <v>1631.76</v>
      </c>
      <c r="K652" s="70">
        <v>1614.68</v>
      </c>
      <c r="L652" s="70">
        <v>1617.48</v>
      </c>
      <c r="M652" s="70">
        <v>1617.11</v>
      </c>
      <c r="N652" s="70">
        <v>1617.75</v>
      </c>
      <c r="O652" s="70">
        <v>1615.78</v>
      </c>
      <c r="P652" s="70">
        <v>1611.18</v>
      </c>
      <c r="Q652" s="70">
        <v>1630.28</v>
      </c>
      <c r="R652" s="70">
        <v>1634.57</v>
      </c>
      <c r="S652" s="70">
        <v>1631.6</v>
      </c>
      <c r="T652" s="70">
        <v>1632.64</v>
      </c>
      <c r="U652" s="70">
        <v>1629.01</v>
      </c>
      <c r="V652" s="70">
        <v>1622.44</v>
      </c>
      <c r="W652" s="70">
        <v>1627.23</v>
      </c>
      <c r="X652" s="70">
        <v>1629.28</v>
      </c>
      <c r="Y652" s="70">
        <v>1630.27</v>
      </c>
      <c r="Z652" s="70">
        <v>1628.87</v>
      </c>
    </row>
    <row r="653" spans="2:26" x14ac:dyDescent="0.25">
      <c r="B653" s="69">
        <v>10</v>
      </c>
      <c r="C653" s="70">
        <v>1665.09</v>
      </c>
      <c r="D653" s="70">
        <v>1663.52</v>
      </c>
      <c r="E653" s="70">
        <v>1663.8</v>
      </c>
      <c r="F653" s="70">
        <v>1670.3</v>
      </c>
      <c r="G653" s="70">
        <v>1673.21</v>
      </c>
      <c r="H653" s="70">
        <v>1669.37</v>
      </c>
      <c r="I653" s="70">
        <v>1665.76</v>
      </c>
      <c r="J653" s="70">
        <v>1660.64</v>
      </c>
      <c r="K653" s="70">
        <v>1661.54</v>
      </c>
      <c r="L653" s="70">
        <v>1663.1</v>
      </c>
      <c r="M653" s="70">
        <v>1667.2</v>
      </c>
      <c r="N653" s="70">
        <v>1661.49</v>
      </c>
      <c r="O653" s="70">
        <v>1663.16</v>
      </c>
      <c r="P653" s="70">
        <v>1657.77</v>
      </c>
      <c r="Q653" s="70">
        <v>1662.86</v>
      </c>
      <c r="R653" s="70">
        <v>1668.89</v>
      </c>
      <c r="S653" s="70">
        <v>1665.57</v>
      </c>
      <c r="T653" s="70">
        <v>1665.81</v>
      </c>
      <c r="U653" s="70">
        <v>1664.53</v>
      </c>
      <c r="V653" s="70">
        <v>1653.77</v>
      </c>
      <c r="W653" s="70">
        <v>1660.27</v>
      </c>
      <c r="X653" s="70">
        <v>1660.86</v>
      </c>
      <c r="Y653" s="70">
        <v>1663.32</v>
      </c>
      <c r="Z653" s="70">
        <v>1660.36</v>
      </c>
    </row>
    <row r="654" spans="2:26" x14ac:dyDescent="0.25">
      <c r="B654" s="69">
        <v>11</v>
      </c>
      <c r="C654" s="70">
        <v>1651.95</v>
      </c>
      <c r="D654" s="70">
        <v>1647.91</v>
      </c>
      <c r="E654" s="70">
        <v>1651.49</v>
      </c>
      <c r="F654" s="70">
        <v>1652.95</v>
      </c>
      <c r="G654" s="70">
        <v>1651.8</v>
      </c>
      <c r="H654" s="70">
        <v>1650.4</v>
      </c>
      <c r="I654" s="70">
        <v>1653.03</v>
      </c>
      <c r="J654" s="70">
        <v>1651.43</v>
      </c>
      <c r="K654" s="70">
        <v>1654.83</v>
      </c>
      <c r="L654" s="70">
        <v>1658.85</v>
      </c>
      <c r="M654" s="70">
        <v>1659.14</v>
      </c>
      <c r="N654" s="70">
        <v>1655.09</v>
      </c>
      <c r="O654" s="70">
        <v>1655.24</v>
      </c>
      <c r="P654" s="70">
        <v>1650.38</v>
      </c>
      <c r="Q654" s="70">
        <v>1655.28</v>
      </c>
      <c r="R654" s="70">
        <v>1656.68</v>
      </c>
      <c r="S654" s="70">
        <v>1658.55</v>
      </c>
      <c r="T654" s="70">
        <v>1659.94</v>
      </c>
      <c r="U654" s="70">
        <v>1652.84</v>
      </c>
      <c r="V654" s="70">
        <v>1649.25</v>
      </c>
      <c r="W654" s="70">
        <v>1652.71</v>
      </c>
      <c r="X654" s="70">
        <v>1649.01</v>
      </c>
      <c r="Y654" s="70">
        <v>1654.74</v>
      </c>
      <c r="Z654" s="70">
        <v>1652.31</v>
      </c>
    </row>
    <row r="655" spans="2:26" x14ac:dyDescent="0.25">
      <c r="B655" s="69">
        <v>12</v>
      </c>
      <c r="C655" s="70">
        <v>1634.91</v>
      </c>
      <c r="D655" s="70">
        <v>1631.29</v>
      </c>
      <c r="E655" s="70">
        <v>1635.2</v>
      </c>
      <c r="F655" s="70">
        <v>1641</v>
      </c>
      <c r="G655" s="70">
        <v>1635.01</v>
      </c>
      <c r="H655" s="70">
        <v>1632.82</v>
      </c>
      <c r="I655" s="70">
        <v>1635.01</v>
      </c>
      <c r="J655" s="70">
        <v>1632.59</v>
      </c>
      <c r="K655" s="70">
        <v>1630.68</v>
      </c>
      <c r="L655" s="70">
        <v>1633.57</v>
      </c>
      <c r="M655" s="70">
        <v>1635.72</v>
      </c>
      <c r="N655" s="70">
        <v>1636.38</v>
      </c>
      <c r="O655" s="70">
        <v>1635</v>
      </c>
      <c r="P655" s="70">
        <v>1629.29</v>
      </c>
      <c r="Q655" s="70">
        <v>1632.66</v>
      </c>
      <c r="R655" s="70">
        <v>1630.63</v>
      </c>
      <c r="S655" s="70">
        <v>1627.99</v>
      </c>
      <c r="T655" s="70">
        <v>1634.02</v>
      </c>
      <c r="U655" s="70">
        <v>1633.34</v>
      </c>
      <c r="V655" s="70">
        <v>1631.53</v>
      </c>
      <c r="W655" s="70">
        <v>1641.26</v>
      </c>
      <c r="X655" s="70">
        <v>1638.36</v>
      </c>
      <c r="Y655" s="70">
        <v>1637.28</v>
      </c>
      <c r="Z655" s="70">
        <v>1638.88</v>
      </c>
    </row>
    <row r="656" spans="2:26" x14ac:dyDescent="0.25">
      <c r="B656" s="69">
        <v>13</v>
      </c>
      <c r="C656" s="70">
        <v>1680.1</v>
      </c>
      <c r="D656" s="70">
        <v>1676.31</v>
      </c>
      <c r="E656" s="70">
        <v>1686.68</v>
      </c>
      <c r="F656" s="70">
        <v>1689.24</v>
      </c>
      <c r="G656" s="70">
        <v>1685.98</v>
      </c>
      <c r="H656" s="70">
        <v>1683.95</v>
      </c>
      <c r="I656" s="70">
        <v>1685.19</v>
      </c>
      <c r="J656" s="70">
        <v>1683.38</v>
      </c>
      <c r="K656" s="70">
        <v>1683.69</v>
      </c>
      <c r="L656" s="70">
        <v>1684.08</v>
      </c>
      <c r="M656" s="70">
        <v>1687.79</v>
      </c>
      <c r="N656" s="70">
        <v>1687.48</v>
      </c>
      <c r="O656" s="70">
        <v>1687.38</v>
      </c>
      <c r="P656" s="70">
        <v>1676.72</v>
      </c>
      <c r="Q656" s="70">
        <v>1682.35</v>
      </c>
      <c r="R656" s="70">
        <v>1690.03</v>
      </c>
      <c r="S656" s="70">
        <v>1692.78</v>
      </c>
      <c r="T656" s="70">
        <v>1690.96</v>
      </c>
      <c r="U656" s="70">
        <v>1690.22</v>
      </c>
      <c r="V656" s="70">
        <v>1680.76</v>
      </c>
      <c r="W656" s="70">
        <v>1685.64</v>
      </c>
      <c r="X656" s="70">
        <v>1683.47</v>
      </c>
      <c r="Y656" s="70">
        <v>1679.92</v>
      </c>
      <c r="Z656" s="70">
        <v>1684.97</v>
      </c>
    </row>
    <row r="657" spans="2:26" x14ac:dyDescent="0.25">
      <c r="B657" s="69">
        <v>14</v>
      </c>
      <c r="C657" s="70">
        <v>1672.51</v>
      </c>
      <c r="D657" s="70">
        <v>1663.37</v>
      </c>
      <c r="E657" s="70">
        <v>1666.84</v>
      </c>
      <c r="F657" s="70">
        <v>1681.18</v>
      </c>
      <c r="G657" s="70">
        <v>1678.36</v>
      </c>
      <c r="H657" s="70">
        <v>1678.98</v>
      </c>
      <c r="I657" s="70">
        <v>1671.27</v>
      </c>
      <c r="J657" s="70">
        <v>1675.68</v>
      </c>
      <c r="K657" s="70">
        <v>1669.54</v>
      </c>
      <c r="L657" s="70">
        <v>1674.27</v>
      </c>
      <c r="M657" s="70">
        <v>1680.64</v>
      </c>
      <c r="N657" s="70">
        <v>1765.44</v>
      </c>
      <c r="O657" s="70">
        <v>1765.13</v>
      </c>
      <c r="P657" s="70">
        <v>1666.6</v>
      </c>
      <c r="Q657" s="70">
        <v>1674.69</v>
      </c>
      <c r="R657" s="70">
        <v>1677.38</v>
      </c>
      <c r="S657" s="70">
        <v>1683.13</v>
      </c>
      <c r="T657" s="70">
        <v>1680.01</v>
      </c>
      <c r="U657" s="70">
        <v>1675.68</v>
      </c>
      <c r="V657" s="70">
        <v>1668.46</v>
      </c>
      <c r="W657" s="70">
        <v>1676.31</v>
      </c>
      <c r="X657" s="70">
        <v>1673.96</v>
      </c>
      <c r="Y657" s="70">
        <v>1671.37</v>
      </c>
      <c r="Z657" s="70">
        <v>1674.39</v>
      </c>
    </row>
    <row r="658" spans="2:26" x14ac:dyDescent="0.25">
      <c r="B658" s="69">
        <v>15</v>
      </c>
      <c r="C658" s="70">
        <v>1723.84</v>
      </c>
      <c r="D658" s="70">
        <v>1715.93</v>
      </c>
      <c r="E658" s="70">
        <v>1718.13</v>
      </c>
      <c r="F658" s="70">
        <v>1732.84</v>
      </c>
      <c r="G658" s="70">
        <v>1728.66</v>
      </c>
      <c r="H658" s="70">
        <v>1726.61</v>
      </c>
      <c r="I658" s="70">
        <v>1727.8</v>
      </c>
      <c r="J658" s="70">
        <v>1723.78</v>
      </c>
      <c r="K658" s="70">
        <v>1719.85</v>
      </c>
      <c r="L658" s="70">
        <v>1725.71</v>
      </c>
      <c r="M658" s="70">
        <v>1728.61</v>
      </c>
      <c r="N658" s="70">
        <v>1723.3</v>
      </c>
      <c r="O658" s="70">
        <v>1727.8</v>
      </c>
      <c r="P658" s="70">
        <v>1715.17</v>
      </c>
      <c r="Q658" s="70">
        <v>1733.07</v>
      </c>
      <c r="R658" s="70">
        <v>1734.97</v>
      </c>
      <c r="S658" s="70">
        <v>1736.14</v>
      </c>
      <c r="T658" s="70">
        <v>1731.28</v>
      </c>
      <c r="U658" s="70">
        <v>1735.18</v>
      </c>
      <c r="V658" s="70">
        <v>1719.22</v>
      </c>
      <c r="W658" s="70">
        <v>1727.32</v>
      </c>
      <c r="X658" s="70">
        <v>1729.87</v>
      </c>
      <c r="Y658" s="70">
        <v>1727.8</v>
      </c>
      <c r="Z658" s="70">
        <v>1728.05</v>
      </c>
    </row>
    <row r="659" spans="2:26" x14ac:dyDescent="0.25">
      <c r="B659" s="69">
        <v>16</v>
      </c>
      <c r="C659" s="70">
        <v>1649.08</v>
      </c>
      <c r="D659" s="70">
        <v>1637.46</v>
      </c>
      <c r="E659" s="70">
        <v>1646.07</v>
      </c>
      <c r="F659" s="70">
        <v>1658.74</v>
      </c>
      <c r="G659" s="70">
        <v>1658.28</v>
      </c>
      <c r="H659" s="70">
        <v>1660.54</v>
      </c>
      <c r="I659" s="70">
        <v>1663.61</v>
      </c>
      <c r="J659" s="70">
        <v>1665.67</v>
      </c>
      <c r="K659" s="70">
        <v>1663.76</v>
      </c>
      <c r="L659" s="70">
        <v>1668.3</v>
      </c>
      <c r="M659" s="70">
        <v>1674.9</v>
      </c>
      <c r="N659" s="70">
        <v>1669.75</v>
      </c>
      <c r="O659" s="70">
        <v>1668.06</v>
      </c>
      <c r="P659" s="70">
        <v>1657.38</v>
      </c>
      <c r="Q659" s="70">
        <v>1657.72</v>
      </c>
      <c r="R659" s="70">
        <v>1664.6</v>
      </c>
      <c r="S659" s="70">
        <v>1660.49</v>
      </c>
      <c r="T659" s="70">
        <v>1657.2</v>
      </c>
      <c r="U659" s="70">
        <v>1661.69</v>
      </c>
      <c r="V659" s="70">
        <v>1648.31</v>
      </c>
      <c r="W659" s="70">
        <v>1650.83</v>
      </c>
      <c r="X659" s="70">
        <v>1648.43</v>
      </c>
      <c r="Y659" s="70">
        <v>1649.05</v>
      </c>
      <c r="Z659" s="70">
        <v>1648.57</v>
      </c>
    </row>
    <row r="660" spans="2:26" x14ac:dyDescent="0.25">
      <c r="B660" s="69">
        <v>17</v>
      </c>
      <c r="C660" s="70">
        <v>1511.88</v>
      </c>
      <c r="D660" s="70">
        <v>1510.98</v>
      </c>
      <c r="E660" s="70">
        <v>1514.75</v>
      </c>
      <c r="F660" s="70">
        <v>1527.14</v>
      </c>
      <c r="G660" s="70">
        <v>1523.46</v>
      </c>
      <c r="H660" s="70">
        <v>1520.4</v>
      </c>
      <c r="I660" s="70">
        <v>1525.59</v>
      </c>
      <c r="J660" s="70">
        <v>1516.11</v>
      </c>
      <c r="K660" s="70">
        <v>1520.67</v>
      </c>
      <c r="L660" s="70">
        <v>1523.98</v>
      </c>
      <c r="M660" s="70">
        <v>1526.88</v>
      </c>
      <c r="N660" s="70">
        <v>1530.97</v>
      </c>
      <c r="O660" s="70">
        <v>1525.95</v>
      </c>
      <c r="P660" s="70">
        <v>1524.07</v>
      </c>
      <c r="Q660" s="70">
        <v>1527.88</v>
      </c>
      <c r="R660" s="70">
        <v>1536.88</v>
      </c>
      <c r="S660" s="70">
        <v>1538.19</v>
      </c>
      <c r="T660" s="70">
        <v>1528.83</v>
      </c>
      <c r="U660" s="70">
        <v>1523.94</v>
      </c>
      <c r="V660" s="70">
        <v>1512.61</v>
      </c>
      <c r="W660" s="70">
        <v>1515.62</v>
      </c>
      <c r="X660" s="70">
        <v>1515.99</v>
      </c>
      <c r="Y660" s="70">
        <v>1516.1</v>
      </c>
      <c r="Z660" s="70">
        <v>1516.69</v>
      </c>
    </row>
    <row r="661" spans="2:26" x14ac:dyDescent="0.25">
      <c r="B661" s="69">
        <v>18</v>
      </c>
      <c r="C661" s="70">
        <v>1752.37</v>
      </c>
      <c r="D661" s="70">
        <v>1738.72</v>
      </c>
      <c r="E661" s="70">
        <v>1780.46</v>
      </c>
      <c r="F661" s="70">
        <v>1784.8</v>
      </c>
      <c r="G661" s="70">
        <v>1784.06</v>
      </c>
      <c r="H661" s="70">
        <v>1789.69</v>
      </c>
      <c r="I661" s="70">
        <v>1785.78</v>
      </c>
      <c r="J661" s="70">
        <v>1776.04</v>
      </c>
      <c r="K661" s="70">
        <v>1782.95</v>
      </c>
      <c r="L661" s="70">
        <v>1788.87</v>
      </c>
      <c r="M661" s="70">
        <v>1790.66</v>
      </c>
      <c r="N661" s="70">
        <v>1780.88</v>
      </c>
      <c r="O661" s="70">
        <v>1784.76</v>
      </c>
      <c r="P661" s="70">
        <v>1956.5</v>
      </c>
      <c r="Q661" s="70">
        <v>1916.67</v>
      </c>
      <c r="R661" s="70">
        <v>1790.1</v>
      </c>
      <c r="S661" s="70">
        <v>1793.59</v>
      </c>
      <c r="T661" s="70">
        <v>1791.49</v>
      </c>
      <c r="U661" s="70">
        <v>1784.58</v>
      </c>
      <c r="V661" s="70">
        <v>1779.12</v>
      </c>
      <c r="W661" s="70">
        <v>1780.71</v>
      </c>
      <c r="X661" s="70">
        <v>1778.2</v>
      </c>
      <c r="Y661" s="70">
        <v>1785.09</v>
      </c>
      <c r="Z661" s="70">
        <v>1777.98</v>
      </c>
    </row>
    <row r="662" spans="2:26" x14ac:dyDescent="0.25">
      <c r="B662" s="69">
        <v>19</v>
      </c>
      <c r="C662" s="70">
        <v>1721.55</v>
      </c>
      <c r="D662" s="70">
        <v>1708.4</v>
      </c>
      <c r="E662" s="70">
        <v>1721.36</v>
      </c>
      <c r="F662" s="70">
        <v>1771.12</v>
      </c>
      <c r="G662" s="70">
        <v>1772.44</v>
      </c>
      <c r="H662" s="70">
        <v>1846.78</v>
      </c>
      <c r="I662" s="70">
        <v>2014.17</v>
      </c>
      <c r="J662" s="70">
        <v>2019.13</v>
      </c>
      <c r="K662" s="70">
        <v>2022.29</v>
      </c>
      <c r="L662" s="70">
        <v>2021.73</v>
      </c>
      <c r="M662" s="70">
        <v>2297.35</v>
      </c>
      <c r="N662" s="70">
        <v>2294.65</v>
      </c>
      <c r="O662" s="70">
        <v>2298.12</v>
      </c>
      <c r="P662" s="70">
        <v>1758.52</v>
      </c>
      <c r="Q662" s="70">
        <v>1768.15</v>
      </c>
      <c r="R662" s="70">
        <v>2003.84</v>
      </c>
      <c r="S662" s="70">
        <v>2044.2</v>
      </c>
      <c r="T662" s="70">
        <v>1773.67</v>
      </c>
      <c r="U662" s="70">
        <v>1736.83</v>
      </c>
      <c r="V662" s="70">
        <v>1705.83</v>
      </c>
      <c r="W662" s="70">
        <v>1712.97</v>
      </c>
      <c r="X662" s="70">
        <v>1712.44</v>
      </c>
      <c r="Y662" s="70">
        <v>1707.97</v>
      </c>
      <c r="Z662" s="70">
        <v>1709.82</v>
      </c>
    </row>
    <row r="663" spans="2:26" x14ac:dyDescent="0.25">
      <c r="B663" s="69">
        <v>20</v>
      </c>
      <c r="C663" s="70">
        <v>1694.75</v>
      </c>
      <c r="D663" s="70">
        <v>1692.98</v>
      </c>
      <c r="E663" s="70">
        <v>1703.17</v>
      </c>
      <c r="F663" s="70">
        <v>1730.62</v>
      </c>
      <c r="G663" s="70">
        <v>1726.54</v>
      </c>
      <c r="H663" s="70">
        <v>1731.43</v>
      </c>
      <c r="I663" s="70">
        <v>1722.75</v>
      </c>
      <c r="J663" s="70">
        <v>1709.19</v>
      </c>
      <c r="K663" s="70">
        <v>1719.67</v>
      </c>
      <c r="L663" s="70">
        <v>1723.29</v>
      </c>
      <c r="M663" s="70">
        <v>1729.73</v>
      </c>
      <c r="N663" s="70">
        <v>1727.52</v>
      </c>
      <c r="O663" s="70">
        <v>1727.75</v>
      </c>
      <c r="P663" s="70">
        <v>1719.29</v>
      </c>
      <c r="Q663" s="70">
        <v>1741.61</v>
      </c>
      <c r="R663" s="70">
        <v>1762.67</v>
      </c>
      <c r="S663" s="70">
        <v>1769.07</v>
      </c>
      <c r="T663" s="70">
        <v>1751.61</v>
      </c>
      <c r="U663" s="70">
        <v>1710.75</v>
      </c>
      <c r="V663" s="70">
        <v>1697.93</v>
      </c>
      <c r="W663" s="70">
        <v>1697.96</v>
      </c>
      <c r="X663" s="70">
        <v>1697.05</v>
      </c>
      <c r="Y663" s="70">
        <v>1699.58</v>
      </c>
      <c r="Z663" s="70">
        <v>1701.33</v>
      </c>
    </row>
    <row r="664" spans="2:26" x14ac:dyDescent="0.25">
      <c r="B664" s="69">
        <v>21</v>
      </c>
      <c r="C664" s="70">
        <v>1665.7</v>
      </c>
      <c r="D664" s="70">
        <v>1659.42</v>
      </c>
      <c r="E664" s="70">
        <v>1700.46</v>
      </c>
      <c r="F664" s="70">
        <v>1757.38</v>
      </c>
      <c r="G664" s="70">
        <v>1753.35</v>
      </c>
      <c r="H664" s="70">
        <v>1755.35</v>
      </c>
      <c r="I664" s="70">
        <v>1752.67</v>
      </c>
      <c r="J664" s="70">
        <v>1742.7</v>
      </c>
      <c r="K664" s="70">
        <v>1742.17</v>
      </c>
      <c r="L664" s="70">
        <v>1745.86</v>
      </c>
      <c r="M664" s="70">
        <v>1751.16</v>
      </c>
      <c r="N664" s="70">
        <v>1744.48</v>
      </c>
      <c r="O664" s="70">
        <v>1744.91</v>
      </c>
      <c r="P664" s="70">
        <v>1738.86</v>
      </c>
      <c r="Q664" s="70">
        <v>1748.28</v>
      </c>
      <c r="R664" s="70">
        <v>1765.47</v>
      </c>
      <c r="S664" s="70">
        <v>1749.91</v>
      </c>
      <c r="T664" s="70">
        <v>1743.79</v>
      </c>
      <c r="U664" s="70">
        <v>1699.96</v>
      </c>
      <c r="V664" s="70">
        <v>1652.82</v>
      </c>
      <c r="W664" s="70">
        <v>1659.23</v>
      </c>
      <c r="X664" s="70">
        <v>1656.92</v>
      </c>
      <c r="Y664" s="70">
        <v>1658.31</v>
      </c>
      <c r="Z664" s="70">
        <v>1658.46</v>
      </c>
    </row>
    <row r="665" spans="2:26" x14ac:dyDescent="0.25">
      <c r="B665" s="69">
        <v>22</v>
      </c>
      <c r="C665" s="70">
        <v>1698.14</v>
      </c>
      <c r="D665" s="70">
        <v>1689.22</v>
      </c>
      <c r="E665" s="70">
        <v>1699.47</v>
      </c>
      <c r="F665" s="70">
        <v>1749.7</v>
      </c>
      <c r="G665" s="70">
        <v>1740.81</v>
      </c>
      <c r="H665" s="70">
        <v>1744.83</v>
      </c>
      <c r="I665" s="70">
        <v>1762.06</v>
      </c>
      <c r="J665" s="70">
        <v>1727.07</v>
      </c>
      <c r="K665" s="70">
        <v>1737.27</v>
      </c>
      <c r="L665" s="70">
        <v>1755.99</v>
      </c>
      <c r="M665" s="70">
        <v>1747.47</v>
      </c>
      <c r="N665" s="70">
        <v>1751.08</v>
      </c>
      <c r="O665" s="70">
        <v>1778.09</v>
      </c>
      <c r="P665" s="70">
        <v>1764.5</v>
      </c>
      <c r="Q665" s="70">
        <v>1783.19</v>
      </c>
      <c r="R665" s="70">
        <v>1792.37</v>
      </c>
      <c r="S665" s="70">
        <v>1795.7</v>
      </c>
      <c r="T665" s="70">
        <v>1790.56</v>
      </c>
      <c r="U665" s="70">
        <v>1756.96</v>
      </c>
      <c r="V665" s="70">
        <v>1724.94</v>
      </c>
      <c r="W665" s="70">
        <v>1732.72</v>
      </c>
      <c r="X665" s="70">
        <v>1723.78</v>
      </c>
      <c r="Y665" s="70">
        <v>1723.5</v>
      </c>
      <c r="Z665" s="70">
        <v>1724.84</v>
      </c>
    </row>
    <row r="666" spans="2:26" x14ac:dyDescent="0.25">
      <c r="B666" s="69">
        <v>23</v>
      </c>
      <c r="C666" s="70">
        <v>1541.24</v>
      </c>
      <c r="D666" s="70">
        <v>1609</v>
      </c>
      <c r="E666" s="70">
        <v>1693.51</v>
      </c>
      <c r="F666" s="70">
        <v>1737.27</v>
      </c>
      <c r="G666" s="70">
        <v>1757.05</v>
      </c>
      <c r="H666" s="70">
        <v>1784.9</v>
      </c>
      <c r="I666" s="70">
        <v>1815.69</v>
      </c>
      <c r="J666" s="70">
        <v>1830.48</v>
      </c>
      <c r="K666" s="70">
        <v>1770.7</v>
      </c>
      <c r="L666" s="70">
        <v>1773.03</v>
      </c>
      <c r="M666" s="70">
        <v>1774.59</v>
      </c>
      <c r="N666" s="70">
        <v>1771.89</v>
      </c>
      <c r="O666" s="70">
        <v>1730.67</v>
      </c>
      <c r="P666" s="70">
        <v>1726.5</v>
      </c>
      <c r="Q666" s="70">
        <v>1737.88</v>
      </c>
      <c r="R666" s="70">
        <v>1759.63</v>
      </c>
      <c r="S666" s="70">
        <v>1804.07</v>
      </c>
      <c r="T666" s="70">
        <v>1766.67</v>
      </c>
      <c r="U666" s="70">
        <v>1737.85</v>
      </c>
      <c r="V666" s="70">
        <v>1690.15</v>
      </c>
      <c r="W666" s="70">
        <v>1615.39</v>
      </c>
      <c r="X666" s="70">
        <v>1519.44</v>
      </c>
      <c r="Y666" s="70">
        <v>1518.82</v>
      </c>
      <c r="Z666" s="70">
        <v>1520.3</v>
      </c>
    </row>
    <row r="667" spans="2:26" x14ac:dyDescent="0.25">
      <c r="B667" s="69">
        <v>24</v>
      </c>
      <c r="C667" s="70">
        <v>1530.43</v>
      </c>
      <c r="D667" s="70">
        <v>1525.94</v>
      </c>
      <c r="E667" s="70">
        <v>1593.89</v>
      </c>
      <c r="F667" s="70">
        <v>1655.18</v>
      </c>
      <c r="G667" s="70">
        <v>1656.39</v>
      </c>
      <c r="H667" s="70">
        <v>1722.69</v>
      </c>
      <c r="I667" s="70">
        <v>1722.6</v>
      </c>
      <c r="J667" s="70">
        <v>1738.05</v>
      </c>
      <c r="K667" s="70">
        <v>1746.41</v>
      </c>
      <c r="L667" s="70">
        <v>1833.63</v>
      </c>
      <c r="M667" s="70">
        <v>1840.29</v>
      </c>
      <c r="N667" s="70">
        <v>1840.03</v>
      </c>
      <c r="O667" s="70">
        <v>1750.86</v>
      </c>
      <c r="P667" s="70">
        <v>1750.98</v>
      </c>
      <c r="Q667" s="70">
        <v>1776.49</v>
      </c>
      <c r="R667" s="70">
        <v>1844.1</v>
      </c>
      <c r="S667" s="70">
        <v>1866.93</v>
      </c>
      <c r="T667" s="70">
        <v>1801.71</v>
      </c>
      <c r="U667" s="70">
        <v>1757.9</v>
      </c>
      <c r="V667" s="70">
        <v>1700.49</v>
      </c>
      <c r="W667" s="70">
        <v>1691.59</v>
      </c>
      <c r="X667" s="70">
        <v>1530.02</v>
      </c>
      <c r="Y667" s="70">
        <v>1529.35</v>
      </c>
      <c r="Z667" s="70">
        <v>1533.59</v>
      </c>
    </row>
    <row r="668" spans="2:26" x14ac:dyDescent="0.25">
      <c r="B668" s="69">
        <v>25</v>
      </c>
      <c r="C668" s="70">
        <v>1711.7</v>
      </c>
      <c r="D668" s="70">
        <v>1702.6</v>
      </c>
      <c r="E668" s="70">
        <v>1714.54</v>
      </c>
      <c r="F668" s="70">
        <v>1735.29</v>
      </c>
      <c r="G668" s="70">
        <v>1726.77</v>
      </c>
      <c r="H668" s="70">
        <v>1755.61</v>
      </c>
      <c r="I668" s="70">
        <v>1796.14</v>
      </c>
      <c r="J668" s="70">
        <v>1758.62</v>
      </c>
      <c r="K668" s="70">
        <v>1753.62</v>
      </c>
      <c r="L668" s="70">
        <v>1755.23</v>
      </c>
      <c r="M668" s="70">
        <v>1759.31</v>
      </c>
      <c r="N668" s="70">
        <v>1754.95</v>
      </c>
      <c r="O668" s="70">
        <v>1760.05</v>
      </c>
      <c r="P668" s="70">
        <v>1756.58</v>
      </c>
      <c r="Q668" s="70">
        <v>1759.33</v>
      </c>
      <c r="R668" s="70">
        <v>1769.67</v>
      </c>
      <c r="S668" s="70">
        <v>1843.09</v>
      </c>
      <c r="T668" s="70">
        <v>1772.43</v>
      </c>
      <c r="U668" s="70">
        <v>1746.08</v>
      </c>
      <c r="V668" s="70">
        <v>1702.19</v>
      </c>
      <c r="W668" s="70">
        <v>1704.57</v>
      </c>
      <c r="X668" s="70">
        <v>1705.7</v>
      </c>
      <c r="Y668" s="70">
        <v>1705.26</v>
      </c>
      <c r="Z668" s="70">
        <v>1710.85</v>
      </c>
    </row>
    <row r="669" spans="2:26" x14ac:dyDescent="0.25">
      <c r="B669" s="69">
        <v>26</v>
      </c>
      <c r="C669" s="70">
        <v>1528.54</v>
      </c>
      <c r="D669" s="70">
        <v>1506.34</v>
      </c>
      <c r="E669" s="70">
        <v>1604.68</v>
      </c>
      <c r="F669" s="70">
        <v>1626.36</v>
      </c>
      <c r="G669" s="70">
        <v>1708.61</v>
      </c>
      <c r="H669" s="70">
        <v>1735.81</v>
      </c>
      <c r="I669" s="70">
        <v>1732.3</v>
      </c>
      <c r="J669" s="70">
        <v>1712.52</v>
      </c>
      <c r="K669" s="70">
        <v>1721.42</v>
      </c>
      <c r="L669" s="70">
        <v>1728.96</v>
      </c>
      <c r="M669" s="70">
        <v>1726.04</v>
      </c>
      <c r="N669" s="70">
        <v>1748.9</v>
      </c>
      <c r="O669" s="70">
        <v>1752.77</v>
      </c>
      <c r="P669" s="70">
        <v>1753.77</v>
      </c>
      <c r="Q669" s="70">
        <v>1771.13</v>
      </c>
      <c r="R669" s="70">
        <v>1836.32</v>
      </c>
      <c r="S669" s="70">
        <v>1853.26</v>
      </c>
      <c r="T669" s="70">
        <v>1802.53</v>
      </c>
      <c r="U669" s="70">
        <v>1771.1</v>
      </c>
      <c r="V669" s="70">
        <v>1687</v>
      </c>
      <c r="W669" s="70">
        <v>1561.15</v>
      </c>
      <c r="X669" s="70">
        <v>1561.19</v>
      </c>
      <c r="Y669" s="70">
        <v>1556.63</v>
      </c>
      <c r="Z669" s="70">
        <v>1562.51</v>
      </c>
    </row>
    <row r="670" spans="2:26" x14ac:dyDescent="0.25">
      <c r="B670" s="69">
        <v>27</v>
      </c>
      <c r="C670" s="70">
        <v>1637.39</v>
      </c>
      <c r="D670" s="70">
        <v>1627.02</v>
      </c>
      <c r="E670" s="70">
        <v>1632.29</v>
      </c>
      <c r="F670" s="70">
        <v>1622.77</v>
      </c>
      <c r="G670" s="70">
        <v>1683.2</v>
      </c>
      <c r="H670" s="70">
        <v>1718.61</v>
      </c>
      <c r="I670" s="70">
        <v>1726.49</v>
      </c>
      <c r="J670" s="70">
        <v>1712.44</v>
      </c>
      <c r="K670" s="70">
        <v>1728.68</v>
      </c>
      <c r="L670" s="70">
        <v>1742.22</v>
      </c>
      <c r="M670" s="70">
        <v>1739.27</v>
      </c>
      <c r="N670" s="70">
        <v>1740.15</v>
      </c>
      <c r="O670" s="70">
        <v>1738.63</v>
      </c>
      <c r="P670" s="70">
        <v>1725.61</v>
      </c>
      <c r="Q670" s="70">
        <v>1733.58</v>
      </c>
      <c r="R670" s="70">
        <v>1761.75</v>
      </c>
      <c r="S670" s="70">
        <v>1755.66</v>
      </c>
      <c r="T670" s="70">
        <v>1770.02</v>
      </c>
      <c r="U670" s="70">
        <v>1760.6</v>
      </c>
      <c r="V670" s="70">
        <v>1695.67</v>
      </c>
      <c r="W670" s="70">
        <v>1639.04</v>
      </c>
      <c r="X670" s="70">
        <v>1633.72</v>
      </c>
      <c r="Y670" s="70">
        <v>1629.84</v>
      </c>
      <c r="Z670" s="70">
        <v>1638.36</v>
      </c>
    </row>
    <row r="671" spans="2:26" x14ac:dyDescent="0.25">
      <c r="B671" s="69">
        <v>28</v>
      </c>
      <c r="C671" s="70">
        <v>1610.28</v>
      </c>
      <c r="D671" s="70">
        <v>1601.71</v>
      </c>
      <c r="E671" s="70">
        <v>1650.94</v>
      </c>
      <c r="F671" s="70">
        <v>1692.99</v>
      </c>
      <c r="G671" s="70">
        <v>1748.02</v>
      </c>
      <c r="H671" s="70">
        <v>1777.71</v>
      </c>
      <c r="I671" s="70">
        <v>1778.33</v>
      </c>
      <c r="J671" s="70">
        <v>1679.36</v>
      </c>
      <c r="K671" s="70">
        <v>1612.7</v>
      </c>
      <c r="L671" s="70">
        <v>1615.54</v>
      </c>
      <c r="M671" s="70">
        <v>1765.98</v>
      </c>
      <c r="N671" s="70">
        <v>1767.04</v>
      </c>
      <c r="O671" s="70">
        <v>1768.1</v>
      </c>
      <c r="P671" s="70">
        <v>1759.91</v>
      </c>
      <c r="Q671" s="70">
        <v>1891.88</v>
      </c>
      <c r="R671" s="70">
        <v>1932.62</v>
      </c>
      <c r="S671" s="70">
        <v>1984.7</v>
      </c>
      <c r="T671" s="70">
        <v>1933.24</v>
      </c>
      <c r="U671" s="70">
        <v>1755.49</v>
      </c>
      <c r="V671" s="70">
        <v>1602.37</v>
      </c>
      <c r="W671" s="70">
        <v>1598.15</v>
      </c>
      <c r="X671" s="70">
        <v>1602.84</v>
      </c>
      <c r="Y671" s="70">
        <v>1601.09</v>
      </c>
      <c r="Z671" s="70">
        <v>1602.24</v>
      </c>
    </row>
    <row r="672" spans="2:26" x14ac:dyDescent="0.25">
      <c r="B672" s="69">
        <v>29</v>
      </c>
      <c r="C672" s="70">
        <v>1574.54</v>
      </c>
      <c r="D672" s="70">
        <v>1568.71</v>
      </c>
      <c r="E672" s="70">
        <v>1572.91</v>
      </c>
      <c r="F672" s="70">
        <v>1608.72</v>
      </c>
      <c r="G672" s="70">
        <v>1692.25</v>
      </c>
      <c r="H672" s="70">
        <v>1733.21</v>
      </c>
      <c r="I672" s="70">
        <v>1747.69</v>
      </c>
      <c r="J672" s="70">
        <v>1720.57</v>
      </c>
      <c r="K672" s="70">
        <v>1744.5</v>
      </c>
      <c r="L672" s="70">
        <v>1743.71</v>
      </c>
      <c r="M672" s="70">
        <v>1743.31</v>
      </c>
      <c r="N672" s="70">
        <v>1743.98</v>
      </c>
      <c r="O672" s="70">
        <v>1745.32</v>
      </c>
      <c r="P672" s="70">
        <v>1748.44</v>
      </c>
      <c r="Q672" s="70">
        <v>1876.31</v>
      </c>
      <c r="R672" s="70">
        <v>1709.18</v>
      </c>
      <c r="S672" s="70">
        <v>2070.23</v>
      </c>
      <c r="T672" s="70">
        <v>2071.59</v>
      </c>
      <c r="U672" s="70">
        <v>1968.62</v>
      </c>
      <c r="V672" s="70">
        <v>1961.96</v>
      </c>
      <c r="W672" s="70">
        <v>1906.09</v>
      </c>
      <c r="X672" s="70">
        <v>1809.97</v>
      </c>
      <c r="Y672" s="70">
        <v>1729.79</v>
      </c>
      <c r="Z672" s="70">
        <v>1631.73</v>
      </c>
    </row>
    <row r="673" spans="2:26" x14ac:dyDescent="0.25">
      <c r="B673" s="69">
        <v>30</v>
      </c>
      <c r="C673" s="70">
        <v>1734.79</v>
      </c>
      <c r="D673" s="70">
        <v>1723.85</v>
      </c>
      <c r="E673" s="70">
        <v>1728.01</v>
      </c>
      <c r="F673" s="70">
        <v>1729.43</v>
      </c>
      <c r="G673" s="70">
        <v>1732.8</v>
      </c>
      <c r="H673" s="70">
        <v>1725.26</v>
      </c>
      <c r="I673" s="70">
        <v>1724.93</v>
      </c>
      <c r="J673" s="70">
        <v>1715.09</v>
      </c>
      <c r="K673" s="70">
        <v>1751.78</v>
      </c>
      <c r="L673" s="70">
        <v>1762.42</v>
      </c>
      <c r="M673" s="70">
        <v>1845.91</v>
      </c>
      <c r="N673" s="70">
        <v>1859.51</v>
      </c>
      <c r="O673" s="70">
        <v>1744.28</v>
      </c>
      <c r="P673" s="70">
        <v>1829.14</v>
      </c>
      <c r="Q673" s="70">
        <v>1863.83</v>
      </c>
      <c r="R673" s="70">
        <v>1870.96</v>
      </c>
      <c r="S673" s="70">
        <v>1899.53</v>
      </c>
      <c r="T673" s="70">
        <v>1911.42</v>
      </c>
      <c r="U673" s="70">
        <v>1870.58</v>
      </c>
      <c r="V673" s="70">
        <v>1736.81</v>
      </c>
      <c r="W673" s="70">
        <v>1728.05</v>
      </c>
      <c r="X673" s="70">
        <v>1729.35</v>
      </c>
      <c r="Y673" s="70">
        <v>1729.8</v>
      </c>
      <c r="Z673" s="70">
        <v>1732.28</v>
      </c>
    </row>
    <row r="674" spans="2:26" hidden="1" x14ac:dyDescent="0.25">
      <c r="B674" s="71">
        <v>31</v>
      </c>
      <c r="C674" s="70" t="e">
        <v>#REF!</v>
      </c>
      <c r="D674" s="70" t="e">
        <v>#REF!</v>
      </c>
      <c r="E674" s="70" t="e">
        <v>#REF!</v>
      </c>
      <c r="F674" s="70" t="e">
        <v>#REF!</v>
      </c>
      <c r="G674" s="70" t="e">
        <v>#REF!</v>
      </c>
      <c r="H674" s="70" t="e">
        <v>#REF!</v>
      </c>
      <c r="I674" s="70" t="e">
        <v>#REF!</v>
      </c>
      <c r="J674" s="70" t="e">
        <v>#REF!</v>
      </c>
      <c r="K674" s="70" t="e">
        <v>#REF!</v>
      </c>
      <c r="L674" s="70" t="e">
        <v>#REF!</v>
      </c>
      <c r="M674" s="70" t="e">
        <v>#REF!</v>
      </c>
      <c r="N674" s="70" t="e">
        <v>#REF!</v>
      </c>
      <c r="O674" s="70" t="e">
        <v>#REF!</v>
      </c>
      <c r="P674" s="70" t="e">
        <v>#REF!</v>
      </c>
      <c r="Q674" s="70" t="e">
        <v>#REF!</v>
      </c>
      <c r="R674" s="70" t="e">
        <v>#REF!</v>
      </c>
      <c r="S674" s="70" t="e">
        <v>#REF!</v>
      </c>
      <c r="T674" s="70" t="e">
        <v>#REF!</v>
      </c>
      <c r="U674" s="70" t="e">
        <v>#REF!</v>
      </c>
      <c r="V674" s="70" t="e">
        <v>#REF!</v>
      </c>
      <c r="W674" s="70" t="e">
        <v>#REF!</v>
      </c>
      <c r="X674" s="70" t="e">
        <v>#REF!</v>
      </c>
      <c r="Y674" s="70" t="e">
        <v>#REF!</v>
      </c>
      <c r="Z674" s="70" t="e">
        <v>#REF!</v>
      </c>
    </row>
    <row r="675" spans="2:26" x14ac:dyDescent="0.25">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row>
    <row r="676" spans="2:26" ht="15" customHeight="1" x14ac:dyDescent="0.25">
      <c r="B676" s="195" t="s">
        <v>2</v>
      </c>
      <c r="C676" s="214" t="s">
        <v>99</v>
      </c>
      <c r="D676" s="245"/>
      <c r="E676" s="245"/>
      <c r="F676" s="245"/>
      <c r="G676" s="245"/>
      <c r="H676" s="245"/>
      <c r="I676" s="245"/>
      <c r="J676" s="245"/>
      <c r="K676" s="245"/>
      <c r="L676" s="245"/>
      <c r="M676" s="245"/>
      <c r="N676" s="245"/>
      <c r="O676" s="245"/>
      <c r="P676" s="245"/>
      <c r="Q676" s="245"/>
      <c r="R676" s="245"/>
      <c r="S676" s="245"/>
      <c r="T676" s="245"/>
      <c r="U676" s="245"/>
      <c r="V676" s="245"/>
      <c r="W676" s="245"/>
      <c r="X676" s="245"/>
      <c r="Y676" s="245"/>
      <c r="Z676" s="246"/>
    </row>
    <row r="677" spans="2:26" x14ac:dyDescent="0.25">
      <c r="B677" s="211"/>
      <c r="C677" s="56">
        <v>0</v>
      </c>
      <c r="D677" s="56">
        <v>4.1666666666666664E-2</v>
      </c>
      <c r="E677" s="56">
        <v>8.3333333333333329E-2</v>
      </c>
      <c r="F677" s="56">
        <v>0.125</v>
      </c>
      <c r="G677" s="56">
        <v>0.16666666666666666</v>
      </c>
      <c r="H677" s="56">
        <v>0.20833333333333334</v>
      </c>
      <c r="I677" s="56">
        <v>0.25</v>
      </c>
      <c r="J677" s="56">
        <v>0.29166666666666669</v>
      </c>
      <c r="K677" s="56">
        <v>0.33333333333333331</v>
      </c>
      <c r="L677" s="56">
        <v>0.375</v>
      </c>
      <c r="M677" s="56">
        <v>0.41666666666666669</v>
      </c>
      <c r="N677" s="56">
        <v>0.45833333333333331</v>
      </c>
      <c r="O677" s="56">
        <v>0.5</v>
      </c>
      <c r="P677" s="56">
        <v>0.54166666666666663</v>
      </c>
      <c r="Q677" s="56">
        <v>0.58333333333333337</v>
      </c>
      <c r="R677" s="56">
        <v>0.625</v>
      </c>
      <c r="S677" s="56">
        <v>0.66666666666666663</v>
      </c>
      <c r="T677" s="56">
        <v>0.70833333333333337</v>
      </c>
      <c r="U677" s="56">
        <v>0.75</v>
      </c>
      <c r="V677" s="56">
        <v>0.79166666666666663</v>
      </c>
      <c r="W677" s="56">
        <v>0.83333333333333337</v>
      </c>
      <c r="X677" s="56">
        <v>0.875</v>
      </c>
      <c r="Y677" s="56">
        <v>0.91666666666666663</v>
      </c>
      <c r="Z677" s="56">
        <v>0.95833333333333337</v>
      </c>
    </row>
    <row r="678" spans="2:26" x14ac:dyDescent="0.25">
      <c r="B678" s="211"/>
      <c r="C678" s="97" t="s">
        <v>84</v>
      </c>
      <c r="D678" s="97" t="s">
        <v>84</v>
      </c>
      <c r="E678" s="97" t="s">
        <v>84</v>
      </c>
      <c r="F678" s="97" t="s">
        <v>84</v>
      </c>
      <c r="G678" s="97" t="s">
        <v>84</v>
      </c>
      <c r="H678" s="97" t="s">
        <v>84</v>
      </c>
      <c r="I678" s="97" t="s">
        <v>84</v>
      </c>
      <c r="J678" s="97" t="s">
        <v>84</v>
      </c>
      <c r="K678" s="97" t="s">
        <v>84</v>
      </c>
      <c r="L678" s="97" t="s">
        <v>84</v>
      </c>
      <c r="M678" s="97" t="s">
        <v>84</v>
      </c>
      <c r="N678" s="97" t="s">
        <v>84</v>
      </c>
      <c r="O678" s="97" t="s">
        <v>84</v>
      </c>
      <c r="P678" s="97" t="s">
        <v>84</v>
      </c>
      <c r="Q678" s="97" t="s">
        <v>84</v>
      </c>
      <c r="R678" s="97" t="s">
        <v>84</v>
      </c>
      <c r="S678" s="97" t="s">
        <v>84</v>
      </c>
      <c r="T678" s="97" t="s">
        <v>84</v>
      </c>
      <c r="U678" s="97" t="s">
        <v>84</v>
      </c>
      <c r="V678" s="97" t="s">
        <v>84</v>
      </c>
      <c r="W678" s="97" t="s">
        <v>84</v>
      </c>
      <c r="X678" s="97" t="s">
        <v>84</v>
      </c>
      <c r="Y678" s="97" t="s">
        <v>84</v>
      </c>
      <c r="Z678" s="97" t="s">
        <v>85</v>
      </c>
    </row>
    <row r="679" spans="2:26" x14ac:dyDescent="0.25">
      <c r="B679" s="225"/>
      <c r="C679" s="57">
        <v>4.1666666666666664E-2</v>
      </c>
      <c r="D679" s="57">
        <v>8.3333333333333329E-2</v>
      </c>
      <c r="E679" s="57">
        <v>0.125</v>
      </c>
      <c r="F679" s="57">
        <v>0.16666666666666666</v>
      </c>
      <c r="G679" s="57">
        <v>0.20833333333333334</v>
      </c>
      <c r="H679" s="57">
        <v>0.25</v>
      </c>
      <c r="I679" s="57">
        <v>0.29166666666666669</v>
      </c>
      <c r="J679" s="57">
        <v>0.33333333333333331</v>
      </c>
      <c r="K679" s="57">
        <v>0.375</v>
      </c>
      <c r="L679" s="57">
        <v>0.41666666666666669</v>
      </c>
      <c r="M679" s="57">
        <v>0.45833333333333331</v>
      </c>
      <c r="N679" s="57">
        <v>0.5</v>
      </c>
      <c r="O679" s="57">
        <v>0.54166666666666663</v>
      </c>
      <c r="P679" s="57">
        <v>0.58333333333333337</v>
      </c>
      <c r="Q679" s="57">
        <v>0.625</v>
      </c>
      <c r="R679" s="57">
        <v>0.66666666666666663</v>
      </c>
      <c r="S679" s="57">
        <v>0.70833333333333337</v>
      </c>
      <c r="T679" s="57">
        <v>0.75</v>
      </c>
      <c r="U679" s="57">
        <v>0.79166666666666663</v>
      </c>
      <c r="V679" s="57">
        <v>0.83333333333333337</v>
      </c>
      <c r="W679" s="57">
        <v>0.875</v>
      </c>
      <c r="X679" s="57">
        <v>0.91666666666666663</v>
      </c>
      <c r="Y679" s="57">
        <v>0.95833333333333337</v>
      </c>
      <c r="Z679" s="57">
        <v>0</v>
      </c>
    </row>
    <row r="680" spans="2:26" x14ac:dyDescent="0.25">
      <c r="B680" s="69">
        <v>1</v>
      </c>
      <c r="C680" s="70">
        <f t="array" ref="C680:Z710">TRANSPOSE('[1]VI-ЦК_3'!B210:AF233)</f>
        <v>34.44</v>
      </c>
      <c r="D680" s="70">
        <v>45.84</v>
      </c>
      <c r="E680" s="70">
        <v>52.91</v>
      </c>
      <c r="F680" s="70">
        <v>70.569999999999993</v>
      </c>
      <c r="G680" s="70">
        <v>48.61</v>
      </c>
      <c r="H680" s="70">
        <v>16.260000000000002</v>
      </c>
      <c r="I680" s="70">
        <v>9.1999999999999993</v>
      </c>
      <c r="J680" s="70">
        <v>0</v>
      </c>
      <c r="K680" s="70">
        <v>0</v>
      </c>
      <c r="L680" s="70">
        <v>0</v>
      </c>
      <c r="M680" s="70">
        <v>0</v>
      </c>
      <c r="N680" s="70">
        <v>0</v>
      </c>
      <c r="O680" s="70">
        <v>0</v>
      </c>
      <c r="P680" s="70">
        <v>0</v>
      </c>
      <c r="Q680" s="70">
        <v>36.229999999999997</v>
      </c>
      <c r="R680" s="70">
        <v>0</v>
      </c>
      <c r="S680" s="70">
        <v>17.59</v>
      </c>
      <c r="T680" s="70">
        <v>18.77</v>
      </c>
      <c r="U680" s="70">
        <v>5.03</v>
      </c>
      <c r="V680" s="70">
        <v>0</v>
      </c>
      <c r="W680" s="70">
        <v>0</v>
      </c>
      <c r="X680" s="70">
        <v>0</v>
      </c>
      <c r="Y680" s="70">
        <v>0</v>
      </c>
      <c r="Z680" s="70">
        <v>0</v>
      </c>
    </row>
    <row r="681" spans="2:26" x14ac:dyDescent="0.25">
      <c r="B681" s="69">
        <v>2</v>
      </c>
      <c r="C681" s="70">
        <v>0</v>
      </c>
      <c r="D681" s="70">
        <v>0</v>
      </c>
      <c r="E681" s="70">
        <v>0</v>
      </c>
      <c r="F681" s="70">
        <v>0</v>
      </c>
      <c r="G681" s="70">
        <v>0</v>
      </c>
      <c r="H681" s="70">
        <v>0</v>
      </c>
      <c r="I681" s="70">
        <v>0</v>
      </c>
      <c r="J681" s="70">
        <v>0</v>
      </c>
      <c r="K681" s="70">
        <v>0</v>
      </c>
      <c r="L681" s="70">
        <v>0</v>
      </c>
      <c r="M681" s="70">
        <v>0</v>
      </c>
      <c r="N681" s="70">
        <v>0</v>
      </c>
      <c r="O681" s="70">
        <v>0</v>
      </c>
      <c r="P681" s="70">
        <v>0</v>
      </c>
      <c r="Q681" s="70">
        <v>0</v>
      </c>
      <c r="R681" s="70">
        <v>0</v>
      </c>
      <c r="S681" s="70">
        <v>0</v>
      </c>
      <c r="T681" s="70">
        <v>0</v>
      </c>
      <c r="U681" s="70">
        <v>0</v>
      </c>
      <c r="V681" s="70">
        <v>0</v>
      </c>
      <c r="W681" s="70">
        <v>0</v>
      </c>
      <c r="X681" s="70">
        <v>0</v>
      </c>
      <c r="Y681" s="70">
        <v>0</v>
      </c>
      <c r="Z681" s="70">
        <v>0</v>
      </c>
    </row>
    <row r="682" spans="2:26" x14ac:dyDescent="0.25">
      <c r="B682" s="69">
        <v>3</v>
      </c>
      <c r="C682" s="70">
        <v>0</v>
      </c>
      <c r="D682" s="70">
        <v>0</v>
      </c>
      <c r="E682" s="70">
        <v>0</v>
      </c>
      <c r="F682" s="70">
        <v>0</v>
      </c>
      <c r="G682" s="70">
        <v>0</v>
      </c>
      <c r="H682" s="70">
        <v>0</v>
      </c>
      <c r="I682" s="70">
        <v>0</v>
      </c>
      <c r="J682" s="70">
        <v>0</v>
      </c>
      <c r="K682" s="70">
        <v>0</v>
      </c>
      <c r="L682" s="70">
        <v>0</v>
      </c>
      <c r="M682" s="70">
        <v>0</v>
      </c>
      <c r="N682" s="70">
        <v>0</v>
      </c>
      <c r="O682" s="70">
        <v>0</v>
      </c>
      <c r="P682" s="70">
        <v>0</v>
      </c>
      <c r="Q682" s="70">
        <v>0</v>
      </c>
      <c r="R682" s="70">
        <v>23.75</v>
      </c>
      <c r="S682" s="70">
        <v>23.03</v>
      </c>
      <c r="T682" s="70">
        <v>0</v>
      </c>
      <c r="U682" s="70">
        <v>0</v>
      </c>
      <c r="V682" s="70">
        <v>0</v>
      </c>
      <c r="W682" s="70">
        <v>0</v>
      </c>
      <c r="X682" s="70">
        <v>0</v>
      </c>
      <c r="Y682" s="70">
        <v>0</v>
      </c>
      <c r="Z682" s="70">
        <v>0</v>
      </c>
    </row>
    <row r="683" spans="2:26" x14ac:dyDescent="0.25">
      <c r="B683" s="69">
        <v>4</v>
      </c>
      <c r="C683" s="70">
        <v>54.92</v>
      </c>
      <c r="D683" s="70">
        <v>47.82</v>
      </c>
      <c r="E683" s="70">
        <v>47.27</v>
      </c>
      <c r="F683" s="70">
        <v>42.28</v>
      </c>
      <c r="G683" s="70">
        <v>67.92</v>
      </c>
      <c r="H683" s="70">
        <v>75.430000000000007</v>
      </c>
      <c r="I683" s="70">
        <v>62.86</v>
      </c>
      <c r="J683" s="70">
        <v>62.34</v>
      </c>
      <c r="K683" s="70">
        <v>51.6</v>
      </c>
      <c r="L683" s="70">
        <v>36.61</v>
      </c>
      <c r="M683" s="70">
        <v>55.46</v>
      </c>
      <c r="N683" s="70">
        <v>0</v>
      </c>
      <c r="O683" s="70">
        <v>0</v>
      </c>
      <c r="P683" s="70">
        <v>0</v>
      </c>
      <c r="Q683" s="70">
        <v>79.02</v>
      </c>
      <c r="R683" s="70">
        <v>69.89</v>
      </c>
      <c r="S683" s="70">
        <v>34.9</v>
      </c>
      <c r="T683" s="70">
        <v>27.49</v>
      </c>
      <c r="U683" s="70">
        <v>0</v>
      </c>
      <c r="V683" s="70">
        <v>0</v>
      </c>
      <c r="W683" s="70">
        <v>0</v>
      </c>
      <c r="X683" s="70">
        <v>0</v>
      </c>
      <c r="Y683" s="70">
        <v>0</v>
      </c>
      <c r="Z683" s="70">
        <v>0</v>
      </c>
    </row>
    <row r="684" spans="2:26" x14ac:dyDescent="0.25">
      <c r="B684" s="69">
        <v>5</v>
      </c>
      <c r="C684" s="70">
        <v>0</v>
      </c>
      <c r="D684" s="70">
        <v>0</v>
      </c>
      <c r="E684" s="70">
        <v>0</v>
      </c>
      <c r="F684" s="70">
        <v>0</v>
      </c>
      <c r="G684" s="70">
        <v>0</v>
      </c>
      <c r="H684" s="70">
        <v>0</v>
      </c>
      <c r="I684" s="70">
        <v>0</v>
      </c>
      <c r="J684" s="70">
        <v>0</v>
      </c>
      <c r="K684" s="70">
        <v>0</v>
      </c>
      <c r="L684" s="70">
        <v>0</v>
      </c>
      <c r="M684" s="70">
        <v>0</v>
      </c>
      <c r="N684" s="70">
        <v>0</v>
      </c>
      <c r="O684" s="70">
        <v>0</v>
      </c>
      <c r="P684" s="70">
        <v>0</v>
      </c>
      <c r="Q684" s="70">
        <v>0</v>
      </c>
      <c r="R684" s="70">
        <v>0</v>
      </c>
      <c r="S684" s="70">
        <v>0</v>
      </c>
      <c r="T684" s="70">
        <v>0</v>
      </c>
      <c r="U684" s="70">
        <v>0</v>
      </c>
      <c r="V684" s="70">
        <v>0</v>
      </c>
      <c r="W684" s="70">
        <v>0</v>
      </c>
      <c r="X684" s="70">
        <v>0</v>
      </c>
      <c r="Y684" s="70">
        <v>0</v>
      </c>
      <c r="Z684" s="70">
        <v>0</v>
      </c>
    </row>
    <row r="685" spans="2:26" x14ac:dyDescent="0.25">
      <c r="B685" s="69">
        <v>6</v>
      </c>
      <c r="C685" s="70">
        <v>0</v>
      </c>
      <c r="D685" s="70">
        <v>0</v>
      </c>
      <c r="E685" s="70">
        <v>0</v>
      </c>
      <c r="F685" s="70">
        <v>0</v>
      </c>
      <c r="G685" s="70">
        <v>0</v>
      </c>
      <c r="H685" s="70">
        <v>0</v>
      </c>
      <c r="I685" s="70">
        <v>0</v>
      </c>
      <c r="J685" s="70">
        <v>0</v>
      </c>
      <c r="K685" s="70">
        <v>0</v>
      </c>
      <c r="L685" s="70">
        <v>0</v>
      </c>
      <c r="M685" s="70">
        <v>0</v>
      </c>
      <c r="N685" s="70">
        <v>0</v>
      </c>
      <c r="O685" s="70">
        <v>0</v>
      </c>
      <c r="P685" s="70">
        <v>0</v>
      </c>
      <c r="Q685" s="70">
        <v>0</v>
      </c>
      <c r="R685" s="70">
        <v>13.63</v>
      </c>
      <c r="S685" s="70">
        <v>28.24</v>
      </c>
      <c r="T685" s="70">
        <v>23.22</v>
      </c>
      <c r="U685" s="70">
        <v>0</v>
      </c>
      <c r="V685" s="70">
        <v>0</v>
      </c>
      <c r="W685" s="70">
        <v>0</v>
      </c>
      <c r="X685" s="70">
        <v>0</v>
      </c>
      <c r="Y685" s="70">
        <v>0</v>
      </c>
      <c r="Z685" s="70">
        <v>0</v>
      </c>
    </row>
    <row r="686" spans="2:26" x14ac:dyDescent="0.25">
      <c r="B686" s="69">
        <v>7</v>
      </c>
      <c r="C686" s="70">
        <v>0</v>
      </c>
      <c r="D686" s="70">
        <v>0</v>
      </c>
      <c r="E686" s="70">
        <v>0</v>
      </c>
      <c r="F686" s="70">
        <v>0</v>
      </c>
      <c r="G686" s="70">
        <v>0</v>
      </c>
      <c r="H686" s="70">
        <v>0</v>
      </c>
      <c r="I686" s="70">
        <v>0</v>
      </c>
      <c r="J686" s="70">
        <v>0</v>
      </c>
      <c r="K686" s="70">
        <v>0</v>
      </c>
      <c r="L686" s="70">
        <v>0</v>
      </c>
      <c r="M686" s="70">
        <v>0</v>
      </c>
      <c r="N686" s="70">
        <v>0</v>
      </c>
      <c r="O686" s="70">
        <v>0</v>
      </c>
      <c r="P686" s="70">
        <v>0</v>
      </c>
      <c r="Q686" s="70">
        <v>0</v>
      </c>
      <c r="R686" s="70">
        <v>0</v>
      </c>
      <c r="S686" s="70">
        <v>0</v>
      </c>
      <c r="T686" s="70">
        <v>0</v>
      </c>
      <c r="U686" s="70">
        <v>0</v>
      </c>
      <c r="V686" s="70">
        <v>0</v>
      </c>
      <c r="W686" s="70">
        <v>0</v>
      </c>
      <c r="X686" s="70">
        <v>0</v>
      </c>
      <c r="Y686" s="70">
        <v>0</v>
      </c>
      <c r="Z686" s="70">
        <v>0</v>
      </c>
    </row>
    <row r="687" spans="2:26" x14ac:dyDescent="0.25">
      <c r="B687" s="69">
        <v>8</v>
      </c>
      <c r="C687" s="70">
        <v>0</v>
      </c>
      <c r="D687" s="70">
        <v>0</v>
      </c>
      <c r="E687" s="70">
        <v>0</v>
      </c>
      <c r="F687" s="70">
        <v>0</v>
      </c>
      <c r="G687" s="70">
        <v>0</v>
      </c>
      <c r="H687" s="70">
        <v>0</v>
      </c>
      <c r="I687" s="70">
        <v>0</v>
      </c>
      <c r="J687" s="70">
        <v>0</v>
      </c>
      <c r="K687" s="70">
        <v>0</v>
      </c>
      <c r="L687" s="70">
        <v>0</v>
      </c>
      <c r="M687" s="70">
        <v>0</v>
      </c>
      <c r="N687" s="70">
        <v>0</v>
      </c>
      <c r="O687" s="70">
        <v>0</v>
      </c>
      <c r="P687" s="70">
        <v>0</v>
      </c>
      <c r="Q687" s="70">
        <v>0</v>
      </c>
      <c r="R687" s="70">
        <v>0</v>
      </c>
      <c r="S687" s="70">
        <v>0</v>
      </c>
      <c r="T687" s="70">
        <v>0</v>
      </c>
      <c r="U687" s="70">
        <v>0</v>
      </c>
      <c r="V687" s="70">
        <v>0</v>
      </c>
      <c r="W687" s="70">
        <v>0</v>
      </c>
      <c r="X687" s="70">
        <v>0</v>
      </c>
      <c r="Y687" s="70">
        <v>0</v>
      </c>
      <c r="Z687" s="70">
        <v>0</v>
      </c>
    </row>
    <row r="688" spans="2:26" x14ac:dyDescent="0.25">
      <c r="B688" s="69">
        <v>9</v>
      </c>
      <c r="C688" s="70">
        <v>13.74</v>
      </c>
      <c r="D688" s="70">
        <v>1.99</v>
      </c>
      <c r="E688" s="70">
        <v>15.01</v>
      </c>
      <c r="F688" s="70">
        <v>0</v>
      </c>
      <c r="G688" s="70">
        <v>9.4600000000000009</v>
      </c>
      <c r="H688" s="70">
        <v>0</v>
      </c>
      <c r="I688" s="70">
        <v>0</v>
      </c>
      <c r="J688" s="70">
        <v>0</v>
      </c>
      <c r="K688" s="70">
        <v>0</v>
      </c>
      <c r="L688" s="70">
        <v>0</v>
      </c>
      <c r="M688" s="70">
        <v>0</v>
      </c>
      <c r="N688" s="70">
        <v>0</v>
      </c>
      <c r="O688" s="70">
        <v>0</v>
      </c>
      <c r="P688" s="70">
        <v>27.5</v>
      </c>
      <c r="Q688" s="70">
        <v>18.670000000000002</v>
      </c>
      <c r="R688" s="70">
        <v>28.01</v>
      </c>
      <c r="S688" s="70">
        <v>0</v>
      </c>
      <c r="T688" s="70">
        <v>0</v>
      </c>
      <c r="U688" s="70">
        <v>0</v>
      </c>
      <c r="V688" s="70">
        <v>0</v>
      </c>
      <c r="W688" s="70">
        <v>0</v>
      </c>
      <c r="X688" s="70">
        <v>0</v>
      </c>
      <c r="Y688" s="70">
        <v>0</v>
      </c>
      <c r="Z688" s="70">
        <v>0</v>
      </c>
    </row>
    <row r="689" spans="2:26" x14ac:dyDescent="0.25">
      <c r="B689" s="69">
        <v>10</v>
      </c>
      <c r="C689" s="70">
        <v>0</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0">
        <v>0</v>
      </c>
    </row>
    <row r="690" spans="2:26" x14ac:dyDescent="0.25">
      <c r="B690" s="69">
        <v>11</v>
      </c>
      <c r="C690" s="70">
        <v>0</v>
      </c>
      <c r="D690" s="70">
        <v>0</v>
      </c>
      <c r="E690" s="70">
        <v>0</v>
      </c>
      <c r="F690" s="70">
        <v>0</v>
      </c>
      <c r="G690" s="70">
        <v>0</v>
      </c>
      <c r="H690" s="70">
        <v>0</v>
      </c>
      <c r="I690" s="70">
        <v>0</v>
      </c>
      <c r="J690" s="70">
        <v>0</v>
      </c>
      <c r="K690" s="70">
        <v>0</v>
      </c>
      <c r="L690" s="70">
        <v>0</v>
      </c>
      <c r="M690" s="70">
        <v>0</v>
      </c>
      <c r="N690" s="70">
        <v>0</v>
      </c>
      <c r="O690" s="70">
        <v>0</v>
      </c>
      <c r="P690" s="70">
        <v>0</v>
      </c>
      <c r="Q690" s="70">
        <v>0</v>
      </c>
      <c r="R690" s="70">
        <v>0</v>
      </c>
      <c r="S690" s="70">
        <v>0</v>
      </c>
      <c r="T690" s="70">
        <v>0</v>
      </c>
      <c r="U690" s="70">
        <v>0</v>
      </c>
      <c r="V690" s="70">
        <v>0</v>
      </c>
      <c r="W690" s="70">
        <v>0</v>
      </c>
      <c r="X690" s="70">
        <v>0</v>
      </c>
      <c r="Y690" s="70">
        <v>0</v>
      </c>
      <c r="Z690" s="70">
        <v>0</v>
      </c>
    </row>
    <row r="691" spans="2:26" x14ac:dyDescent="0.25">
      <c r="B691" s="69">
        <v>12</v>
      </c>
      <c r="C691" s="70">
        <v>0</v>
      </c>
      <c r="D691" s="70">
        <v>0</v>
      </c>
      <c r="E691" s="70">
        <v>0</v>
      </c>
      <c r="F691" s="70">
        <v>0</v>
      </c>
      <c r="G691" s="70">
        <v>0</v>
      </c>
      <c r="H691" s="70">
        <v>0</v>
      </c>
      <c r="I691" s="70">
        <v>0</v>
      </c>
      <c r="J691" s="70">
        <v>0</v>
      </c>
      <c r="K691" s="70">
        <v>0</v>
      </c>
      <c r="L691" s="70">
        <v>0</v>
      </c>
      <c r="M691" s="70">
        <v>0</v>
      </c>
      <c r="N691" s="70">
        <v>0</v>
      </c>
      <c r="O691" s="70">
        <v>0</v>
      </c>
      <c r="P691" s="70">
        <v>0</v>
      </c>
      <c r="Q691" s="70">
        <v>0</v>
      </c>
      <c r="R691" s="70">
        <v>0</v>
      </c>
      <c r="S691" s="70">
        <v>0</v>
      </c>
      <c r="T691" s="70">
        <v>0</v>
      </c>
      <c r="U691" s="70">
        <v>0</v>
      </c>
      <c r="V691" s="70">
        <v>0</v>
      </c>
      <c r="W691" s="70">
        <v>0</v>
      </c>
      <c r="X691" s="70">
        <v>0</v>
      </c>
      <c r="Y691" s="70">
        <v>0</v>
      </c>
      <c r="Z691" s="70">
        <v>0</v>
      </c>
    </row>
    <row r="692" spans="2:26" x14ac:dyDescent="0.25">
      <c r="B692" s="69">
        <v>13</v>
      </c>
      <c r="C692" s="70">
        <v>0</v>
      </c>
      <c r="D692" s="70">
        <v>0</v>
      </c>
      <c r="E692" s="70">
        <v>0</v>
      </c>
      <c r="F692" s="70">
        <v>0</v>
      </c>
      <c r="G692" s="70">
        <v>0</v>
      </c>
      <c r="H692" s="70">
        <v>0</v>
      </c>
      <c r="I692" s="70">
        <v>0</v>
      </c>
      <c r="J692" s="70">
        <v>0</v>
      </c>
      <c r="K692" s="70">
        <v>0</v>
      </c>
      <c r="L692" s="70">
        <v>0</v>
      </c>
      <c r="M692" s="70">
        <v>0</v>
      </c>
      <c r="N692" s="70">
        <v>0</v>
      </c>
      <c r="O692" s="70">
        <v>0</v>
      </c>
      <c r="P692" s="70">
        <v>0</v>
      </c>
      <c r="Q692" s="70">
        <v>0</v>
      </c>
      <c r="R692" s="70">
        <v>0</v>
      </c>
      <c r="S692" s="70">
        <v>0</v>
      </c>
      <c r="T692" s="70">
        <v>0</v>
      </c>
      <c r="U692" s="70">
        <v>0</v>
      </c>
      <c r="V692" s="70">
        <v>0</v>
      </c>
      <c r="W692" s="70">
        <v>0</v>
      </c>
      <c r="X692" s="70">
        <v>0</v>
      </c>
      <c r="Y692" s="70">
        <v>0</v>
      </c>
      <c r="Z692" s="70">
        <v>0</v>
      </c>
    </row>
    <row r="693" spans="2:26" x14ac:dyDescent="0.25">
      <c r="B693" s="69">
        <v>14</v>
      </c>
      <c r="C693" s="70">
        <v>0</v>
      </c>
      <c r="D693" s="70">
        <v>0</v>
      </c>
      <c r="E693" s="70">
        <v>0</v>
      </c>
      <c r="F693" s="70">
        <v>0</v>
      </c>
      <c r="G693" s="70">
        <v>0</v>
      </c>
      <c r="H693" s="70">
        <v>0</v>
      </c>
      <c r="I693" s="70">
        <v>0</v>
      </c>
      <c r="J693" s="70">
        <v>0</v>
      </c>
      <c r="K693" s="70">
        <v>0</v>
      </c>
      <c r="L693" s="70">
        <v>0</v>
      </c>
      <c r="M693" s="70">
        <v>0</v>
      </c>
      <c r="N693" s="70">
        <v>0</v>
      </c>
      <c r="O693" s="70">
        <v>0</v>
      </c>
      <c r="P693" s="70">
        <v>0</v>
      </c>
      <c r="Q693" s="70">
        <v>0</v>
      </c>
      <c r="R693" s="70">
        <v>0</v>
      </c>
      <c r="S693" s="70">
        <v>0</v>
      </c>
      <c r="T693" s="70">
        <v>28.26</v>
      </c>
      <c r="U693" s="70">
        <v>0</v>
      </c>
      <c r="V693" s="70">
        <v>0</v>
      </c>
      <c r="W693" s="70">
        <v>0</v>
      </c>
      <c r="X693" s="70">
        <v>0</v>
      </c>
      <c r="Y693" s="70">
        <v>0</v>
      </c>
      <c r="Z693" s="70">
        <v>0</v>
      </c>
    </row>
    <row r="694" spans="2:26" x14ac:dyDescent="0.25">
      <c r="B694" s="69">
        <v>15</v>
      </c>
      <c r="C694" s="70">
        <v>0</v>
      </c>
      <c r="D694" s="70">
        <v>0.18</v>
      </c>
      <c r="E694" s="70">
        <v>11.78</v>
      </c>
      <c r="F694" s="70">
        <v>3.75</v>
      </c>
      <c r="G694" s="70">
        <v>9.73</v>
      </c>
      <c r="H694" s="70">
        <v>14.04</v>
      </c>
      <c r="I694" s="70">
        <v>10.43</v>
      </c>
      <c r="J694" s="70">
        <v>7.13</v>
      </c>
      <c r="K694" s="70">
        <v>0</v>
      </c>
      <c r="L694" s="70">
        <v>0</v>
      </c>
      <c r="M694" s="70">
        <v>0</v>
      </c>
      <c r="N694" s="70">
        <v>0</v>
      </c>
      <c r="O694" s="70">
        <v>0</v>
      </c>
      <c r="P694" s="70">
        <v>0</v>
      </c>
      <c r="Q694" s="70">
        <v>0</v>
      </c>
      <c r="R694" s="70">
        <v>0</v>
      </c>
      <c r="S694" s="70">
        <v>0</v>
      </c>
      <c r="T694" s="70">
        <v>0</v>
      </c>
      <c r="U694" s="70">
        <v>0</v>
      </c>
      <c r="V694" s="70">
        <v>0</v>
      </c>
      <c r="W694" s="70">
        <v>0</v>
      </c>
      <c r="X694" s="70">
        <v>0</v>
      </c>
      <c r="Y694" s="70">
        <v>0</v>
      </c>
      <c r="Z694" s="70">
        <v>0</v>
      </c>
    </row>
    <row r="695" spans="2:26" x14ac:dyDescent="0.25">
      <c r="B695" s="69">
        <v>16</v>
      </c>
      <c r="C695" s="70">
        <v>36.33</v>
      </c>
      <c r="D695" s="70">
        <v>0</v>
      </c>
      <c r="E695" s="70">
        <v>0</v>
      </c>
      <c r="F695" s="70">
        <v>0</v>
      </c>
      <c r="G695" s="70">
        <v>0</v>
      </c>
      <c r="H695" s="70">
        <v>0</v>
      </c>
      <c r="I695" s="70">
        <v>0</v>
      </c>
      <c r="J695" s="70">
        <v>0</v>
      </c>
      <c r="K695" s="70">
        <v>0</v>
      </c>
      <c r="L695" s="70">
        <v>0</v>
      </c>
      <c r="M695" s="70">
        <v>0</v>
      </c>
      <c r="N695" s="70">
        <v>0</v>
      </c>
      <c r="O695" s="70">
        <v>0</v>
      </c>
      <c r="P695" s="70">
        <v>0</v>
      </c>
      <c r="Q695" s="70">
        <v>0</v>
      </c>
      <c r="R695" s="70">
        <v>0</v>
      </c>
      <c r="S695" s="70">
        <v>0</v>
      </c>
      <c r="T695" s="70">
        <v>0</v>
      </c>
      <c r="U695" s="70">
        <v>0</v>
      </c>
      <c r="V695" s="70">
        <v>0</v>
      </c>
      <c r="W695" s="70">
        <v>0</v>
      </c>
      <c r="X695" s="70">
        <v>0</v>
      </c>
      <c r="Y695" s="70">
        <v>0</v>
      </c>
      <c r="Z695" s="70">
        <v>0</v>
      </c>
    </row>
    <row r="696" spans="2:26" x14ac:dyDescent="0.25">
      <c r="B696" s="69">
        <v>17</v>
      </c>
      <c r="C696" s="70">
        <v>16.809999999999999</v>
      </c>
      <c r="D696" s="70">
        <v>57.19</v>
      </c>
      <c r="E696" s="70">
        <v>48.34</v>
      </c>
      <c r="F696" s="70">
        <v>0</v>
      </c>
      <c r="G696" s="70">
        <v>0</v>
      </c>
      <c r="H696" s="70">
        <v>0</v>
      </c>
      <c r="I696" s="70">
        <v>0</v>
      </c>
      <c r="J696" s="70">
        <v>0</v>
      </c>
      <c r="K696" s="70">
        <v>0</v>
      </c>
      <c r="L696" s="70">
        <v>0</v>
      </c>
      <c r="M696" s="70">
        <v>0</v>
      </c>
      <c r="N696" s="70">
        <v>0</v>
      </c>
      <c r="O696" s="70">
        <v>0</v>
      </c>
      <c r="P696" s="70">
        <v>0</v>
      </c>
      <c r="Q696" s="70">
        <v>0</v>
      </c>
      <c r="R696" s="70">
        <v>0</v>
      </c>
      <c r="S696" s="70">
        <v>0</v>
      </c>
      <c r="T696" s="70">
        <v>0</v>
      </c>
      <c r="U696" s="70">
        <v>0</v>
      </c>
      <c r="V696" s="70">
        <v>0</v>
      </c>
      <c r="W696" s="70">
        <v>0</v>
      </c>
      <c r="X696" s="70">
        <v>0</v>
      </c>
      <c r="Y696" s="70">
        <v>0</v>
      </c>
      <c r="Z696" s="70">
        <v>0</v>
      </c>
    </row>
    <row r="697" spans="2:26" x14ac:dyDescent="0.25">
      <c r="B697" s="69">
        <v>18</v>
      </c>
      <c r="C697" s="70">
        <v>0</v>
      </c>
      <c r="D697" s="70">
        <v>0</v>
      </c>
      <c r="E697" s="70">
        <v>0</v>
      </c>
      <c r="F697" s="70">
        <v>0</v>
      </c>
      <c r="G697" s="70">
        <v>14.9</v>
      </c>
      <c r="H697" s="70">
        <v>0</v>
      </c>
      <c r="I697" s="70">
        <v>0</v>
      </c>
      <c r="J697" s="70">
        <v>0</v>
      </c>
      <c r="K697" s="70">
        <v>0</v>
      </c>
      <c r="L697" s="70">
        <v>0</v>
      </c>
      <c r="M697" s="70">
        <v>0</v>
      </c>
      <c r="N697" s="70">
        <v>0</v>
      </c>
      <c r="O697" s="70">
        <v>0</v>
      </c>
      <c r="P697" s="70">
        <v>0</v>
      </c>
      <c r="Q697" s="70">
        <v>0</v>
      </c>
      <c r="R697" s="70">
        <v>0</v>
      </c>
      <c r="S697" s="70">
        <v>0</v>
      </c>
      <c r="T697" s="70">
        <v>0</v>
      </c>
      <c r="U697" s="70">
        <v>0</v>
      </c>
      <c r="V697" s="70">
        <v>0</v>
      </c>
      <c r="W697" s="70">
        <v>0</v>
      </c>
      <c r="X697" s="70">
        <v>0</v>
      </c>
      <c r="Y697" s="70">
        <v>0</v>
      </c>
      <c r="Z697" s="70">
        <v>0</v>
      </c>
    </row>
    <row r="698" spans="2:26" x14ac:dyDescent="0.25">
      <c r="B698" s="69">
        <v>19</v>
      </c>
      <c r="C698" s="70">
        <v>0.25</v>
      </c>
      <c r="D698" s="70">
        <v>0</v>
      </c>
      <c r="E698" s="70">
        <v>0</v>
      </c>
      <c r="F698" s="70">
        <v>0</v>
      </c>
      <c r="G698" s="70">
        <v>0</v>
      </c>
      <c r="H698" s="70">
        <v>0</v>
      </c>
      <c r="I698" s="70">
        <v>0.51</v>
      </c>
      <c r="J698" s="70">
        <v>0.12</v>
      </c>
      <c r="K698" s="70">
        <v>0.28999999999999998</v>
      </c>
      <c r="L698" s="70">
        <v>0.12</v>
      </c>
      <c r="M698" s="70">
        <v>0.39</v>
      </c>
      <c r="N698" s="70">
        <v>0</v>
      </c>
      <c r="O698" s="70">
        <v>0.28000000000000003</v>
      </c>
      <c r="P698" s="70">
        <v>0.4</v>
      </c>
      <c r="Q698" s="70">
        <v>11.1</v>
      </c>
      <c r="R698" s="70">
        <v>0</v>
      </c>
      <c r="S698" s="70">
        <v>0.3</v>
      </c>
      <c r="T698" s="70">
        <v>0</v>
      </c>
      <c r="U698" s="70">
        <v>0</v>
      </c>
      <c r="V698" s="70">
        <v>0</v>
      </c>
      <c r="W698" s="70">
        <v>0</v>
      </c>
      <c r="X698" s="70">
        <v>0</v>
      </c>
      <c r="Y698" s="70">
        <v>0</v>
      </c>
      <c r="Z698" s="70">
        <v>0</v>
      </c>
    </row>
    <row r="699" spans="2:26" x14ac:dyDescent="0.25">
      <c r="B699" s="69">
        <v>20</v>
      </c>
      <c r="C699" s="70">
        <v>0</v>
      </c>
      <c r="D699" s="70">
        <v>0</v>
      </c>
      <c r="E699" s="70">
        <v>0</v>
      </c>
      <c r="F699" s="70">
        <v>27.61</v>
      </c>
      <c r="G699" s="70">
        <v>0</v>
      </c>
      <c r="H699" s="70">
        <v>0</v>
      </c>
      <c r="I699" s="70">
        <v>0</v>
      </c>
      <c r="J699" s="70">
        <v>0</v>
      </c>
      <c r="K699" s="70">
        <v>0</v>
      </c>
      <c r="L699" s="70">
        <v>13.88</v>
      </c>
      <c r="M699" s="70">
        <v>31.33</v>
      </c>
      <c r="N699" s="70">
        <v>0</v>
      </c>
      <c r="O699" s="70">
        <v>0</v>
      </c>
      <c r="P699" s="70">
        <v>0</v>
      </c>
      <c r="Q699" s="70">
        <v>44.3</v>
      </c>
      <c r="R699" s="70">
        <v>23.61</v>
      </c>
      <c r="S699" s="70">
        <v>1.94</v>
      </c>
      <c r="T699" s="70">
        <v>1.1399999999999999</v>
      </c>
      <c r="U699" s="70">
        <v>0</v>
      </c>
      <c r="V699" s="70">
        <v>0</v>
      </c>
      <c r="W699" s="70">
        <v>0</v>
      </c>
      <c r="X699" s="70">
        <v>0</v>
      </c>
      <c r="Y699" s="70">
        <v>0</v>
      </c>
      <c r="Z699" s="70">
        <v>0</v>
      </c>
    </row>
    <row r="700" spans="2:26" x14ac:dyDescent="0.25">
      <c r="B700" s="69">
        <v>21</v>
      </c>
      <c r="C700" s="70">
        <v>0</v>
      </c>
      <c r="D700" s="70">
        <v>25.13</v>
      </c>
      <c r="E700" s="70">
        <v>52.41</v>
      </c>
      <c r="F700" s="70">
        <v>13.56</v>
      </c>
      <c r="G700" s="70">
        <v>2.93</v>
      </c>
      <c r="H700" s="70">
        <v>0</v>
      </c>
      <c r="I700" s="70">
        <v>0</v>
      </c>
      <c r="J700" s="70">
        <v>1.98</v>
      </c>
      <c r="K700" s="70">
        <v>1.73</v>
      </c>
      <c r="L700" s="70">
        <v>6.47</v>
      </c>
      <c r="M700" s="70">
        <v>12.36</v>
      </c>
      <c r="N700" s="70">
        <v>13.78</v>
      </c>
      <c r="O700" s="70">
        <v>25.46</v>
      </c>
      <c r="P700" s="70">
        <v>16.7</v>
      </c>
      <c r="Q700" s="70">
        <v>26.92</v>
      </c>
      <c r="R700" s="70">
        <v>26.15</v>
      </c>
      <c r="S700" s="70">
        <v>27.48</v>
      </c>
      <c r="T700" s="70">
        <v>8.7200000000000006</v>
      </c>
      <c r="U700" s="70">
        <v>9.58</v>
      </c>
      <c r="V700" s="70">
        <v>57.23</v>
      </c>
      <c r="W700" s="70">
        <v>62.52</v>
      </c>
      <c r="X700" s="70">
        <v>0</v>
      </c>
      <c r="Y700" s="70">
        <v>0</v>
      </c>
      <c r="Z700" s="70">
        <v>0</v>
      </c>
    </row>
    <row r="701" spans="2:26" x14ac:dyDescent="0.25">
      <c r="B701" s="69">
        <v>22</v>
      </c>
      <c r="C701" s="70">
        <v>0</v>
      </c>
      <c r="D701" s="70">
        <v>0.3</v>
      </c>
      <c r="E701" s="70">
        <v>28.88</v>
      </c>
      <c r="F701" s="70">
        <v>53.84</v>
      </c>
      <c r="G701" s="70">
        <v>40.96</v>
      </c>
      <c r="H701" s="70">
        <v>40.729999999999997</v>
      </c>
      <c r="I701" s="70">
        <v>34.07</v>
      </c>
      <c r="J701" s="70">
        <v>54.92</v>
      </c>
      <c r="K701" s="70">
        <v>55.41</v>
      </c>
      <c r="L701" s="70">
        <v>39.28</v>
      </c>
      <c r="M701" s="70">
        <v>37.19</v>
      </c>
      <c r="N701" s="70">
        <v>39.619999999999997</v>
      </c>
      <c r="O701" s="70">
        <v>20.94</v>
      </c>
      <c r="P701" s="70">
        <v>38.72</v>
      </c>
      <c r="Q701" s="70">
        <v>39.64</v>
      </c>
      <c r="R701" s="70">
        <v>77.19</v>
      </c>
      <c r="S701" s="70">
        <v>59.84</v>
      </c>
      <c r="T701" s="70">
        <v>22.33</v>
      </c>
      <c r="U701" s="70">
        <v>7.57</v>
      </c>
      <c r="V701" s="70">
        <v>0</v>
      </c>
      <c r="W701" s="70">
        <v>0</v>
      </c>
      <c r="X701" s="70">
        <v>0</v>
      </c>
      <c r="Y701" s="70">
        <v>0</v>
      </c>
      <c r="Z701" s="70">
        <v>0</v>
      </c>
    </row>
    <row r="702" spans="2:26" x14ac:dyDescent="0.25">
      <c r="B702" s="69">
        <v>23</v>
      </c>
      <c r="C702" s="70">
        <v>0</v>
      </c>
      <c r="D702" s="70">
        <v>0</v>
      </c>
      <c r="E702" s="70">
        <v>23.67</v>
      </c>
      <c r="F702" s="70">
        <v>24.79</v>
      </c>
      <c r="G702" s="70">
        <v>43.92</v>
      </c>
      <c r="H702" s="70">
        <v>105.43</v>
      </c>
      <c r="I702" s="70">
        <v>65.23</v>
      </c>
      <c r="J702" s="70">
        <v>99.16</v>
      </c>
      <c r="K702" s="70">
        <v>165.84</v>
      </c>
      <c r="L702" s="70">
        <v>475.17</v>
      </c>
      <c r="M702" s="70">
        <v>467.04</v>
      </c>
      <c r="N702" s="70">
        <v>387.87</v>
      </c>
      <c r="O702" s="70">
        <v>128.13999999999999</v>
      </c>
      <c r="P702" s="70">
        <v>131.61000000000001</v>
      </c>
      <c r="Q702" s="70">
        <v>196.37</v>
      </c>
      <c r="R702" s="70">
        <v>325.64</v>
      </c>
      <c r="S702" s="70">
        <v>134.77000000000001</v>
      </c>
      <c r="T702" s="70">
        <v>378.48</v>
      </c>
      <c r="U702" s="70">
        <v>23.42</v>
      </c>
      <c r="V702" s="70">
        <v>21.92</v>
      </c>
      <c r="W702" s="70">
        <v>102.92</v>
      </c>
      <c r="X702" s="70">
        <v>17.11</v>
      </c>
      <c r="Y702" s="70">
        <v>0</v>
      </c>
      <c r="Z702" s="70">
        <v>0</v>
      </c>
    </row>
    <row r="703" spans="2:26" x14ac:dyDescent="0.25">
      <c r="B703" s="69">
        <v>24</v>
      </c>
      <c r="C703" s="70">
        <v>0</v>
      </c>
      <c r="D703" s="70">
        <v>0</v>
      </c>
      <c r="E703" s="70">
        <v>20.58</v>
      </c>
      <c r="F703" s="70">
        <v>16.32</v>
      </c>
      <c r="G703" s="70">
        <v>36.53</v>
      </c>
      <c r="H703" s="70">
        <v>23.78</v>
      </c>
      <c r="I703" s="70">
        <v>21.84</v>
      </c>
      <c r="J703" s="70">
        <v>7</v>
      </c>
      <c r="K703" s="70">
        <v>20.82</v>
      </c>
      <c r="L703" s="70">
        <v>0</v>
      </c>
      <c r="M703" s="70">
        <v>0</v>
      </c>
      <c r="N703" s="70">
        <v>0</v>
      </c>
      <c r="O703" s="70">
        <v>0</v>
      </c>
      <c r="P703" s="70">
        <v>0</v>
      </c>
      <c r="Q703" s="70">
        <v>0</v>
      </c>
      <c r="R703" s="70">
        <v>0</v>
      </c>
      <c r="S703" s="70">
        <v>0</v>
      </c>
      <c r="T703" s="70">
        <v>0</v>
      </c>
      <c r="U703" s="70">
        <v>0</v>
      </c>
      <c r="V703" s="70">
        <v>0</v>
      </c>
      <c r="W703" s="70">
        <v>0</v>
      </c>
      <c r="X703" s="70">
        <v>75.58</v>
      </c>
      <c r="Y703" s="70">
        <v>0</v>
      </c>
      <c r="Z703" s="70">
        <v>0</v>
      </c>
    </row>
    <row r="704" spans="2:26" x14ac:dyDescent="0.25">
      <c r="B704" s="69">
        <v>25</v>
      </c>
      <c r="C704" s="70">
        <v>0</v>
      </c>
      <c r="D704" s="70">
        <v>0</v>
      </c>
      <c r="E704" s="70">
        <v>16.46</v>
      </c>
      <c r="F704" s="70">
        <v>0</v>
      </c>
      <c r="G704" s="70">
        <v>0</v>
      </c>
      <c r="H704" s="70">
        <v>0</v>
      </c>
      <c r="I704" s="70">
        <v>0</v>
      </c>
      <c r="J704" s="70">
        <v>31.66</v>
      </c>
      <c r="K704" s="70">
        <v>19.63</v>
      </c>
      <c r="L704" s="70">
        <v>127.47</v>
      </c>
      <c r="M704" s="70">
        <v>0</v>
      </c>
      <c r="N704" s="70">
        <v>0</v>
      </c>
      <c r="O704" s="70">
        <v>72.89</v>
      </c>
      <c r="P704" s="70">
        <v>131.69999999999999</v>
      </c>
      <c r="Q704" s="70">
        <v>152.94999999999999</v>
      </c>
      <c r="R704" s="70">
        <v>115.26</v>
      </c>
      <c r="S704" s="70">
        <v>62.42</v>
      </c>
      <c r="T704" s="70">
        <v>92.8</v>
      </c>
      <c r="U704" s="70">
        <v>0.2</v>
      </c>
      <c r="V704" s="70">
        <v>3.62</v>
      </c>
      <c r="W704" s="70">
        <v>0</v>
      </c>
      <c r="X704" s="70">
        <v>0</v>
      </c>
      <c r="Y704" s="70">
        <v>0</v>
      </c>
      <c r="Z704" s="70">
        <v>0</v>
      </c>
    </row>
    <row r="705" spans="2:26" x14ac:dyDescent="0.25">
      <c r="B705" s="69">
        <v>26</v>
      </c>
      <c r="C705" s="70">
        <v>0</v>
      </c>
      <c r="D705" s="70">
        <v>0</v>
      </c>
      <c r="E705" s="70">
        <v>0</v>
      </c>
      <c r="F705" s="70">
        <v>0</v>
      </c>
      <c r="G705" s="70">
        <v>0</v>
      </c>
      <c r="H705" s="70">
        <v>0</v>
      </c>
      <c r="I705" s="70">
        <v>0</v>
      </c>
      <c r="J705" s="70">
        <v>0</v>
      </c>
      <c r="K705" s="70">
        <v>63.51</v>
      </c>
      <c r="L705" s="70">
        <v>0</v>
      </c>
      <c r="M705" s="70">
        <v>0</v>
      </c>
      <c r="N705" s="70">
        <v>0</v>
      </c>
      <c r="O705" s="70">
        <v>0</v>
      </c>
      <c r="P705" s="70">
        <v>0</v>
      </c>
      <c r="Q705" s="70">
        <v>0</v>
      </c>
      <c r="R705" s="70">
        <v>0</v>
      </c>
      <c r="S705" s="70">
        <v>0</v>
      </c>
      <c r="T705" s="70">
        <v>0</v>
      </c>
      <c r="U705" s="70">
        <v>0</v>
      </c>
      <c r="V705" s="70">
        <v>0</v>
      </c>
      <c r="W705" s="70">
        <v>0</v>
      </c>
      <c r="X705" s="70">
        <v>0</v>
      </c>
      <c r="Y705" s="70">
        <v>0</v>
      </c>
      <c r="Z705" s="70">
        <v>0</v>
      </c>
    </row>
    <row r="706" spans="2:26" x14ac:dyDescent="0.25">
      <c r="B706" s="69">
        <v>27</v>
      </c>
      <c r="C706" s="70">
        <v>0</v>
      </c>
      <c r="D706" s="70">
        <v>0</v>
      </c>
      <c r="E706" s="70">
        <v>0</v>
      </c>
      <c r="F706" s="70">
        <v>0</v>
      </c>
      <c r="G706" s="70">
        <v>0</v>
      </c>
      <c r="H706" s="70">
        <v>0</v>
      </c>
      <c r="I706" s="70">
        <v>0</v>
      </c>
      <c r="J706" s="70">
        <v>0</v>
      </c>
      <c r="K706" s="70">
        <v>0</v>
      </c>
      <c r="L706" s="70">
        <v>0</v>
      </c>
      <c r="M706" s="70">
        <v>0</v>
      </c>
      <c r="N706" s="70">
        <v>0</v>
      </c>
      <c r="O706" s="70">
        <v>0</v>
      </c>
      <c r="P706" s="70">
        <v>0</v>
      </c>
      <c r="Q706" s="70">
        <v>0.67</v>
      </c>
      <c r="R706" s="70">
        <v>5.32</v>
      </c>
      <c r="S706" s="70">
        <v>0</v>
      </c>
      <c r="T706" s="70">
        <v>0</v>
      </c>
      <c r="U706" s="70">
        <v>0</v>
      </c>
      <c r="V706" s="70">
        <v>0</v>
      </c>
      <c r="W706" s="70">
        <v>0</v>
      </c>
      <c r="X706" s="70">
        <v>0</v>
      </c>
      <c r="Y706" s="70">
        <v>0</v>
      </c>
      <c r="Z706" s="70">
        <v>0</v>
      </c>
    </row>
    <row r="707" spans="2:26" x14ac:dyDescent="0.25">
      <c r="B707" s="69">
        <v>28</v>
      </c>
      <c r="C707" s="70">
        <v>0</v>
      </c>
      <c r="D707" s="70">
        <v>0</v>
      </c>
      <c r="E707" s="70">
        <v>0</v>
      </c>
      <c r="F707" s="70">
        <v>0</v>
      </c>
      <c r="G707" s="70">
        <v>0</v>
      </c>
      <c r="H707" s="70">
        <v>0</v>
      </c>
      <c r="I707" s="70">
        <v>0</v>
      </c>
      <c r="J707" s="70">
        <v>72.47</v>
      </c>
      <c r="K707" s="70">
        <v>0</v>
      </c>
      <c r="L707" s="70">
        <v>0</v>
      </c>
      <c r="M707" s="70">
        <v>0</v>
      </c>
      <c r="N707" s="70">
        <v>0</v>
      </c>
      <c r="O707" s="70">
        <v>0</v>
      </c>
      <c r="P707" s="70">
        <v>0</v>
      </c>
      <c r="Q707" s="70">
        <v>0</v>
      </c>
      <c r="R707" s="70">
        <v>0</v>
      </c>
      <c r="S707" s="70">
        <v>0</v>
      </c>
      <c r="T707" s="70">
        <v>0</v>
      </c>
      <c r="U707" s="70">
        <v>0</v>
      </c>
      <c r="V707" s="70">
        <v>0</v>
      </c>
      <c r="W707" s="70">
        <v>0</v>
      </c>
      <c r="X707" s="70">
        <v>0</v>
      </c>
      <c r="Y707" s="70">
        <v>0</v>
      </c>
      <c r="Z707" s="70">
        <v>0</v>
      </c>
    </row>
    <row r="708" spans="2:26" x14ac:dyDescent="0.25">
      <c r="B708" s="69">
        <v>29</v>
      </c>
      <c r="C708" s="70">
        <v>0</v>
      </c>
      <c r="D708" s="70">
        <v>0</v>
      </c>
      <c r="E708" s="70">
        <v>0</v>
      </c>
      <c r="F708" s="70">
        <v>0</v>
      </c>
      <c r="G708" s="70">
        <v>0</v>
      </c>
      <c r="H708" s="70">
        <v>14.89</v>
      </c>
      <c r="I708" s="70">
        <v>0</v>
      </c>
      <c r="J708" s="70">
        <v>0</v>
      </c>
      <c r="K708" s="70">
        <v>0</v>
      </c>
      <c r="L708" s="70">
        <v>0</v>
      </c>
      <c r="M708" s="70">
        <v>0</v>
      </c>
      <c r="N708" s="70">
        <v>0</v>
      </c>
      <c r="O708" s="70">
        <v>0</v>
      </c>
      <c r="P708" s="70">
        <v>0</v>
      </c>
      <c r="Q708" s="70">
        <v>0</v>
      </c>
      <c r="R708" s="70">
        <v>206.33</v>
      </c>
      <c r="S708" s="70">
        <v>0</v>
      </c>
      <c r="T708" s="70">
        <v>0</v>
      </c>
      <c r="U708" s="70">
        <v>0</v>
      </c>
      <c r="V708" s="70">
        <v>0</v>
      </c>
      <c r="W708" s="70">
        <v>0</v>
      </c>
      <c r="X708" s="70">
        <v>0</v>
      </c>
      <c r="Y708" s="70">
        <v>0</v>
      </c>
      <c r="Z708" s="70">
        <v>159.77000000000001</v>
      </c>
    </row>
    <row r="709" spans="2:26" x14ac:dyDescent="0.25">
      <c r="B709" s="69">
        <v>30</v>
      </c>
      <c r="C709" s="70">
        <v>0</v>
      </c>
      <c r="D709" s="70">
        <v>0</v>
      </c>
      <c r="E709" s="70">
        <v>0</v>
      </c>
      <c r="F709" s="70">
        <v>0</v>
      </c>
      <c r="G709" s="70">
        <v>0</v>
      </c>
      <c r="H709" s="70">
        <v>0</v>
      </c>
      <c r="I709" s="70">
        <v>0</v>
      </c>
      <c r="J709" s="70">
        <v>0</v>
      </c>
      <c r="K709" s="70">
        <v>0</v>
      </c>
      <c r="L709" s="70">
        <v>0</v>
      </c>
      <c r="M709" s="70">
        <v>0</v>
      </c>
      <c r="N709" s="70">
        <v>0</v>
      </c>
      <c r="O709" s="70">
        <v>0</v>
      </c>
      <c r="P709" s="70">
        <v>0</v>
      </c>
      <c r="Q709" s="70">
        <v>0</v>
      </c>
      <c r="R709" s="70">
        <v>0</v>
      </c>
      <c r="S709" s="70">
        <v>0</v>
      </c>
      <c r="T709" s="70">
        <v>0</v>
      </c>
      <c r="U709" s="70">
        <v>0</v>
      </c>
      <c r="V709" s="70">
        <v>10.08</v>
      </c>
      <c r="W709" s="70">
        <v>0</v>
      </c>
      <c r="X709" s="70">
        <v>0</v>
      </c>
      <c r="Y709" s="70">
        <v>0</v>
      </c>
      <c r="Z709" s="70">
        <v>0</v>
      </c>
    </row>
    <row r="710" spans="2:26" hidden="1" x14ac:dyDescent="0.25">
      <c r="B710" s="71">
        <v>31</v>
      </c>
      <c r="C710" s="70" t="e">
        <v>#REF!</v>
      </c>
      <c r="D710" s="70" t="e">
        <v>#REF!</v>
      </c>
      <c r="E710" s="70" t="e">
        <v>#REF!</v>
      </c>
      <c r="F710" s="70" t="e">
        <v>#REF!</v>
      </c>
      <c r="G710" s="70" t="e">
        <v>#REF!</v>
      </c>
      <c r="H710" s="70" t="e">
        <v>#REF!</v>
      </c>
      <c r="I710" s="70" t="e">
        <v>#REF!</v>
      </c>
      <c r="J710" s="70" t="e">
        <v>#REF!</v>
      </c>
      <c r="K710" s="70" t="e">
        <v>#REF!</v>
      </c>
      <c r="L710" s="70" t="e">
        <v>#REF!</v>
      </c>
      <c r="M710" s="70" t="e">
        <v>#REF!</v>
      </c>
      <c r="N710" s="70" t="e">
        <v>#REF!</v>
      </c>
      <c r="O710" s="70" t="e">
        <v>#REF!</v>
      </c>
      <c r="P710" s="70" t="e">
        <v>#REF!</v>
      </c>
      <c r="Q710" s="70" t="e">
        <v>#REF!</v>
      </c>
      <c r="R710" s="70" t="e">
        <v>#REF!</v>
      </c>
      <c r="S710" s="70" t="e">
        <v>#REF!</v>
      </c>
      <c r="T710" s="70" t="e">
        <v>#REF!</v>
      </c>
      <c r="U710" s="70" t="e">
        <v>#REF!</v>
      </c>
      <c r="V710" s="70" t="e">
        <v>#REF!</v>
      </c>
      <c r="W710" s="70" t="e">
        <v>#REF!</v>
      </c>
      <c r="X710" s="70" t="e">
        <v>#REF!</v>
      </c>
      <c r="Y710" s="70" t="e">
        <v>#REF!</v>
      </c>
      <c r="Z710" s="70" t="e">
        <v>#REF!</v>
      </c>
    </row>
    <row r="711" spans="2:26" x14ac:dyDescent="0.25">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row>
    <row r="712" spans="2:26" ht="15" customHeight="1" x14ac:dyDescent="0.25">
      <c r="B712" s="195" t="s">
        <v>2</v>
      </c>
      <c r="C712" s="211" t="s">
        <v>100</v>
      </c>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3"/>
    </row>
    <row r="713" spans="2:26" x14ac:dyDescent="0.25">
      <c r="B713" s="211"/>
      <c r="C713" s="56">
        <v>0</v>
      </c>
      <c r="D713" s="56">
        <v>4.1666666666666664E-2</v>
      </c>
      <c r="E713" s="56">
        <v>8.3333333333333329E-2</v>
      </c>
      <c r="F713" s="56">
        <v>0.125</v>
      </c>
      <c r="G713" s="56">
        <v>0.16666666666666666</v>
      </c>
      <c r="H713" s="56">
        <v>0.20833333333333334</v>
      </c>
      <c r="I713" s="56">
        <v>0.25</v>
      </c>
      <c r="J713" s="56">
        <v>0.29166666666666669</v>
      </c>
      <c r="K713" s="56">
        <v>0.33333333333333331</v>
      </c>
      <c r="L713" s="56">
        <v>0.375</v>
      </c>
      <c r="M713" s="56">
        <v>0.41666666666666669</v>
      </c>
      <c r="N713" s="56">
        <v>0.45833333333333331</v>
      </c>
      <c r="O713" s="56">
        <v>0.5</v>
      </c>
      <c r="P713" s="56">
        <v>0.54166666666666663</v>
      </c>
      <c r="Q713" s="56">
        <v>0.58333333333333337</v>
      </c>
      <c r="R713" s="56">
        <v>0.625</v>
      </c>
      <c r="S713" s="56">
        <v>0.66666666666666663</v>
      </c>
      <c r="T713" s="56">
        <v>0.70833333333333337</v>
      </c>
      <c r="U713" s="56">
        <v>0.75</v>
      </c>
      <c r="V713" s="56">
        <v>0.79166666666666663</v>
      </c>
      <c r="W713" s="56">
        <v>0.83333333333333337</v>
      </c>
      <c r="X713" s="56">
        <v>0.875</v>
      </c>
      <c r="Y713" s="56">
        <v>0.91666666666666663</v>
      </c>
      <c r="Z713" s="56">
        <v>0.95833333333333337</v>
      </c>
    </row>
    <row r="714" spans="2:26" x14ac:dyDescent="0.25">
      <c r="B714" s="211"/>
      <c r="C714" s="97" t="s">
        <v>84</v>
      </c>
      <c r="D714" s="97" t="s">
        <v>84</v>
      </c>
      <c r="E714" s="97" t="s">
        <v>84</v>
      </c>
      <c r="F714" s="97" t="s">
        <v>84</v>
      </c>
      <c r="G714" s="97" t="s">
        <v>84</v>
      </c>
      <c r="H714" s="97" t="s">
        <v>84</v>
      </c>
      <c r="I714" s="97" t="s">
        <v>84</v>
      </c>
      <c r="J714" s="97" t="s">
        <v>84</v>
      </c>
      <c r="K714" s="97" t="s">
        <v>84</v>
      </c>
      <c r="L714" s="97" t="s">
        <v>84</v>
      </c>
      <c r="M714" s="97" t="s">
        <v>84</v>
      </c>
      <c r="N714" s="97" t="s">
        <v>84</v>
      </c>
      <c r="O714" s="97" t="s">
        <v>84</v>
      </c>
      <c r="P714" s="97" t="s">
        <v>84</v>
      </c>
      <c r="Q714" s="97" t="s">
        <v>84</v>
      </c>
      <c r="R714" s="97" t="s">
        <v>84</v>
      </c>
      <c r="S714" s="97" t="s">
        <v>84</v>
      </c>
      <c r="T714" s="97" t="s">
        <v>84</v>
      </c>
      <c r="U714" s="97" t="s">
        <v>84</v>
      </c>
      <c r="V714" s="97" t="s">
        <v>84</v>
      </c>
      <c r="W714" s="97" t="s">
        <v>84</v>
      </c>
      <c r="X714" s="97" t="s">
        <v>84</v>
      </c>
      <c r="Y714" s="97" t="s">
        <v>84</v>
      </c>
      <c r="Z714" s="97" t="s">
        <v>85</v>
      </c>
    </row>
    <row r="715" spans="2:26" x14ac:dyDescent="0.25">
      <c r="B715" s="225"/>
      <c r="C715" s="57">
        <v>4.1666666666666664E-2</v>
      </c>
      <c r="D715" s="57">
        <v>8.3333333333333329E-2</v>
      </c>
      <c r="E715" s="57">
        <v>0.125</v>
      </c>
      <c r="F715" s="57">
        <v>0.16666666666666666</v>
      </c>
      <c r="G715" s="57">
        <v>0.20833333333333334</v>
      </c>
      <c r="H715" s="57">
        <v>0.25</v>
      </c>
      <c r="I715" s="57">
        <v>0.29166666666666669</v>
      </c>
      <c r="J715" s="57">
        <v>0.33333333333333331</v>
      </c>
      <c r="K715" s="57">
        <v>0.375</v>
      </c>
      <c r="L715" s="57">
        <v>0.41666666666666669</v>
      </c>
      <c r="M715" s="57">
        <v>0.45833333333333331</v>
      </c>
      <c r="N715" s="57">
        <v>0.5</v>
      </c>
      <c r="O715" s="57">
        <v>0.54166666666666663</v>
      </c>
      <c r="P715" s="57">
        <v>0.58333333333333337</v>
      </c>
      <c r="Q715" s="57">
        <v>0.625</v>
      </c>
      <c r="R715" s="57">
        <v>0.66666666666666663</v>
      </c>
      <c r="S715" s="57">
        <v>0.70833333333333337</v>
      </c>
      <c r="T715" s="57">
        <v>0.75</v>
      </c>
      <c r="U715" s="57">
        <v>0.79166666666666663</v>
      </c>
      <c r="V715" s="57">
        <v>0.83333333333333337</v>
      </c>
      <c r="W715" s="57">
        <v>0.875</v>
      </c>
      <c r="X715" s="57">
        <v>0.91666666666666663</v>
      </c>
      <c r="Y715" s="57">
        <v>0.95833333333333337</v>
      </c>
      <c r="Z715" s="57">
        <v>0</v>
      </c>
    </row>
    <row r="716" spans="2:26" x14ac:dyDescent="0.25">
      <c r="B716" s="69">
        <v>1</v>
      </c>
      <c r="C716" s="70">
        <f t="array" ref="C716:Z746">TRANSPOSE('[1]VI-ЦК_3'!B240:AF263)</f>
        <v>0</v>
      </c>
      <c r="D716" s="70">
        <v>0</v>
      </c>
      <c r="E716" s="70">
        <v>0</v>
      </c>
      <c r="F716" s="70">
        <v>0</v>
      </c>
      <c r="G716" s="70">
        <v>0</v>
      </c>
      <c r="H716" s="70">
        <v>0</v>
      </c>
      <c r="I716" s="70">
        <v>0</v>
      </c>
      <c r="J716" s="70">
        <v>73.27</v>
      </c>
      <c r="K716" s="70">
        <v>79.81</v>
      </c>
      <c r="L716" s="70">
        <v>87.77</v>
      </c>
      <c r="M716" s="70">
        <v>105.86</v>
      </c>
      <c r="N716" s="70">
        <v>89.18</v>
      </c>
      <c r="O716" s="70">
        <v>36.619999999999997</v>
      </c>
      <c r="P716" s="70">
        <v>17.73</v>
      </c>
      <c r="Q716" s="70">
        <v>0</v>
      </c>
      <c r="R716" s="70">
        <v>9.36</v>
      </c>
      <c r="S716" s="70">
        <v>0</v>
      </c>
      <c r="T716" s="70">
        <v>0</v>
      </c>
      <c r="U716" s="70">
        <v>0</v>
      </c>
      <c r="V716" s="70">
        <v>9.76</v>
      </c>
      <c r="W716" s="70">
        <v>34.159999999999997</v>
      </c>
      <c r="X716" s="70">
        <v>86.76</v>
      </c>
      <c r="Y716" s="70">
        <v>247.02</v>
      </c>
      <c r="Z716" s="70">
        <v>188.91</v>
      </c>
    </row>
    <row r="717" spans="2:26" x14ac:dyDescent="0.25">
      <c r="B717" s="69">
        <v>2</v>
      </c>
      <c r="C717" s="70">
        <v>99.09</v>
      </c>
      <c r="D717" s="70">
        <v>122.9</v>
      </c>
      <c r="E717" s="70">
        <v>223.48</v>
      </c>
      <c r="F717" s="70">
        <v>140.62</v>
      </c>
      <c r="G717" s="70">
        <v>22.75</v>
      </c>
      <c r="H717" s="70">
        <v>90.77</v>
      </c>
      <c r="I717" s="70">
        <v>178.97</v>
      </c>
      <c r="J717" s="70">
        <v>161.72</v>
      </c>
      <c r="K717" s="70">
        <v>100.52</v>
      </c>
      <c r="L717" s="70">
        <v>256.24</v>
      </c>
      <c r="M717" s="70">
        <v>604.71</v>
      </c>
      <c r="N717" s="70">
        <v>244.02</v>
      </c>
      <c r="O717" s="70">
        <v>27.95</v>
      </c>
      <c r="P717" s="70">
        <v>42.64</v>
      </c>
      <c r="Q717" s="70">
        <v>37.75</v>
      </c>
      <c r="R717" s="70">
        <v>28.15</v>
      </c>
      <c r="S717" s="70">
        <v>43.63</v>
      </c>
      <c r="T717" s="70">
        <v>107.96</v>
      </c>
      <c r="U717" s="70">
        <v>662.33</v>
      </c>
      <c r="V717" s="70">
        <v>580.87</v>
      </c>
      <c r="W717" s="70">
        <v>578.44000000000005</v>
      </c>
      <c r="X717" s="70">
        <v>908.11</v>
      </c>
      <c r="Y717" s="70">
        <v>944.29</v>
      </c>
      <c r="Z717" s="70">
        <v>491.65</v>
      </c>
    </row>
    <row r="718" spans="2:26" x14ac:dyDescent="0.25">
      <c r="B718" s="69">
        <v>3</v>
      </c>
      <c r="C718" s="70">
        <v>118.04</v>
      </c>
      <c r="D718" s="70">
        <v>118.84</v>
      </c>
      <c r="E718" s="70">
        <v>118.11</v>
      </c>
      <c r="F718" s="70">
        <v>131.88</v>
      </c>
      <c r="G718" s="70">
        <v>141.91999999999999</v>
      </c>
      <c r="H718" s="70">
        <v>221.06</v>
      </c>
      <c r="I718" s="70">
        <v>258.14999999999998</v>
      </c>
      <c r="J718" s="70">
        <v>211.44</v>
      </c>
      <c r="K718" s="70">
        <v>173.93</v>
      </c>
      <c r="L718" s="70">
        <v>108.84</v>
      </c>
      <c r="M718" s="70">
        <v>108.69</v>
      </c>
      <c r="N718" s="70">
        <v>151.49</v>
      </c>
      <c r="O718" s="70">
        <v>168.46</v>
      </c>
      <c r="P718" s="70">
        <v>68.33</v>
      </c>
      <c r="Q718" s="70">
        <v>27.85</v>
      </c>
      <c r="R718" s="70">
        <v>0</v>
      </c>
      <c r="S718" s="70">
        <v>0</v>
      </c>
      <c r="T718" s="70">
        <v>195.44</v>
      </c>
      <c r="U718" s="70">
        <v>1049.96</v>
      </c>
      <c r="V718" s="70">
        <v>519.17999999999995</v>
      </c>
      <c r="W718" s="70">
        <v>527.98</v>
      </c>
      <c r="X718" s="70">
        <v>194.72</v>
      </c>
      <c r="Y718" s="70">
        <v>517.78</v>
      </c>
      <c r="Z718" s="70">
        <v>1038.1500000000001</v>
      </c>
    </row>
    <row r="719" spans="2:26" x14ac:dyDescent="0.25">
      <c r="B719" s="69">
        <v>4</v>
      </c>
      <c r="C719" s="70">
        <v>0</v>
      </c>
      <c r="D719" s="70">
        <v>0</v>
      </c>
      <c r="E719" s="70">
        <v>0</v>
      </c>
      <c r="F719" s="70">
        <v>0</v>
      </c>
      <c r="G719" s="70">
        <v>0</v>
      </c>
      <c r="H719" s="70">
        <v>0</v>
      </c>
      <c r="I719" s="70">
        <v>0</v>
      </c>
      <c r="J719" s="70">
        <v>0</v>
      </c>
      <c r="K719" s="70">
        <v>0</v>
      </c>
      <c r="L719" s="70">
        <v>0</v>
      </c>
      <c r="M719" s="70">
        <v>0</v>
      </c>
      <c r="N719" s="70">
        <v>18.809999999999999</v>
      </c>
      <c r="O719" s="70">
        <v>114.66</v>
      </c>
      <c r="P719" s="70">
        <v>1.74</v>
      </c>
      <c r="Q719" s="70">
        <v>0</v>
      </c>
      <c r="R719" s="70">
        <v>0</v>
      </c>
      <c r="S719" s="70">
        <v>0</v>
      </c>
      <c r="T719" s="70">
        <v>0</v>
      </c>
      <c r="U719" s="70">
        <v>45.13</v>
      </c>
      <c r="V719" s="70">
        <v>62.99</v>
      </c>
      <c r="W719" s="70">
        <v>104.91</v>
      </c>
      <c r="X719" s="70">
        <v>169.76</v>
      </c>
      <c r="Y719" s="70">
        <v>317.47000000000003</v>
      </c>
      <c r="Z719" s="70">
        <v>231.61</v>
      </c>
    </row>
    <row r="720" spans="2:26" x14ac:dyDescent="0.25">
      <c r="B720" s="69">
        <v>5</v>
      </c>
      <c r="C720" s="70">
        <v>85.03</v>
      </c>
      <c r="D720" s="70">
        <v>67.239999999999995</v>
      </c>
      <c r="E720" s="70">
        <v>183.9</v>
      </c>
      <c r="F720" s="70">
        <v>188.08</v>
      </c>
      <c r="G720" s="70">
        <v>244.77</v>
      </c>
      <c r="H720" s="70">
        <v>244.75</v>
      </c>
      <c r="I720" s="70">
        <v>180.52</v>
      </c>
      <c r="J720" s="70">
        <v>149.76</v>
      </c>
      <c r="K720" s="70">
        <v>111.28</v>
      </c>
      <c r="L720" s="70">
        <v>148.32</v>
      </c>
      <c r="M720" s="70">
        <v>173.5</v>
      </c>
      <c r="N720" s="70">
        <v>223.56</v>
      </c>
      <c r="O720" s="70">
        <v>156.05000000000001</v>
      </c>
      <c r="P720" s="70">
        <v>96.77</v>
      </c>
      <c r="Q720" s="70">
        <v>48.6</v>
      </c>
      <c r="R720" s="70">
        <v>62.76</v>
      </c>
      <c r="S720" s="70">
        <v>96.94</v>
      </c>
      <c r="T720" s="70">
        <v>17.68</v>
      </c>
      <c r="U720" s="70">
        <v>117.77</v>
      </c>
      <c r="V720" s="70">
        <v>265.06</v>
      </c>
      <c r="W720" s="70">
        <v>276.85000000000002</v>
      </c>
      <c r="X720" s="70">
        <v>307.02999999999997</v>
      </c>
      <c r="Y720" s="70">
        <v>342.6</v>
      </c>
      <c r="Z720" s="70">
        <v>524.51</v>
      </c>
    </row>
    <row r="721" spans="2:26" x14ac:dyDescent="0.25">
      <c r="B721" s="69">
        <v>6</v>
      </c>
      <c r="C721" s="70">
        <v>61.72</v>
      </c>
      <c r="D721" s="70">
        <v>84.05</v>
      </c>
      <c r="E721" s="70">
        <v>68.09</v>
      </c>
      <c r="F721" s="70">
        <v>73.180000000000007</v>
      </c>
      <c r="G721" s="70">
        <v>74.459999999999994</v>
      </c>
      <c r="H721" s="70">
        <v>61.08</v>
      </c>
      <c r="I721" s="70">
        <v>59.52</v>
      </c>
      <c r="J721" s="70">
        <v>88.55</v>
      </c>
      <c r="K721" s="70">
        <v>160.09</v>
      </c>
      <c r="L721" s="70">
        <v>1086.46</v>
      </c>
      <c r="M721" s="70">
        <v>174.32</v>
      </c>
      <c r="N721" s="70">
        <v>1077.1300000000001</v>
      </c>
      <c r="O721" s="70">
        <v>1095.42</v>
      </c>
      <c r="P721" s="70">
        <v>267.19</v>
      </c>
      <c r="Q721" s="70">
        <v>7.21</v>
      </c>
      <c r="R721" s="70">
        <v>0</v>
      </c>
      <c r="S721" s="70">
        <v>0</v>
      </c>
      <c r="T721" s="70">
        <v>0</v>
      </c>
      <c r="U721" s="70">
        <v>137.76</v>
      </c>
      <c r="V721" s="70">
        <v>520.1</v>
      </c>
      <c r="W721" s="70">
        <v>283.12</v>
      </c>
      <c r="X721" s="70">
        <v>483.58</v>
      </c>
      <c r="Y721" s="70">
        <v>1001.51</v>
      </c>
      <c r="Z721" s="70">
        <v>1073.68</v>
      </c>
    </row>
    <row r="722" spans="2:26" x14ac:dyDescent="0.25">
      <c r="B722" s="69">
        <v>7</v>
      </c>
      <c r="C722" s="70">
        <v>188.82</v>
      </c>
      <c r="D722" s="70">
        <v>186.84</v>
      </c>
      <c r="E722" s="70">
        <v>202.99</v>
      </c>
      <c r="F722" s="70">
        <v>178.07</v>
      </c>
      <c r="G722" s="70">
        <v>186.31</v>
      </c>
      <c r="H722" s="70">
        <v>200.9</v>
      </c>
      <c r="I722" s="70">
        <v>191.15</v>
      </c>
      <c r="J722" s="70">
        <v>186.05</v>
      </c>
      <c r="K722" s="70">
        <v>1114.8399999999999</v>
      </c>
      <c r="L722" s="70">
        <v>1204.83</v>
      </c>
      <c r="M722" s="70">
        <v>1111.71</v>
      </c>
      <c r="N722" s="70">
        <v>1122.07</v>
      </c>
      <c r="O722" s="70">
        <v>1118.78</v>
      </c>
      <c r="P722" s="70">
        <v>1110.7</v>
      </c>
      <c r="Q722" s="70">
        <v>16.89</v>
      </c>
      <c r="R722" s="70">
        <v>13.73</v>
      </c>
      <c r="S722" s="70">
        <v>24.43</v>
      </c>
      <c r="T722" s="70">
        <v>3.54</v>
      </c>
      <c r="U722" s="70">
        <v>13.44</v>
      </c>
      <c r="V722" s="70">
        <v>85.33</v>
      </c>
      <c r="W722" s="70">
        <v>382.64</v>
      </c>
      <c r="X722" s="70">
        <v>824.86</v>
      </c>
      <c r="Y722" s="70">
        <v>820.13</v>
      </c>
      <c r="Z722" s="70">
        <v>341.17</v>
      </c>
    </row>
    <row r="723" spans="2:26" x14ac:dyDescent="0.25">
      <c r="B723" s="69">
        <v>8</v>
      </c>
      <c r="C723" s="70">
        <v>138.43</v>
      </c>
      <c r="D723" s="70">
        <v>146.63</v>
      </c>
      <c r="E723" s="70">
        <v>159.56</v>
      </c>
      <c r="F723" s="70">
        <v>85.39</v>
      </c>
      <c r="G723" s="70">
        <v>100.08</v>
      </c>
      <c r="H723" s="70">
        <v>123.49</v>
      </c>
      <c r="I723" s="70">
        <v>94.03</v>
      </c>
      <c r="J723" s="70">
        <v>83.96</v>
      </c>
      <c r="K723" s="70">
        <v>594.91999999999996</v>
      </c>
      <c r="L723" s="70">
        <v>1086.6600000000001</v>
      </c>
      <c r="M723" s="70">
        <v>550.84</v>
      </c>
      <c r="N723" s="70">
        <v>575.5</v>
      </c>
      <c r="O723" s="70">
        <v>749.33</v>
      </c>
      <c r="P723" s="70">
        <v>1092.08</v>
      </c>
      <c r="Q723" s="70">
        <v>17</v>
      </c>
      <c r="R723" s="70">
        <v>4.32</v>
      </c>
      <c r="S723" s="70">
        <v>8.73</v>
      </c>
      <c r="T723" s="70">
        <v>1064.8499999999999</v>
      </c>
      <c r="U723" s="70">
        <v>1087.79</v>
      </c>
      <c r="V723" s="70">
        <v>1078.54</v>
      </c>
      <c r="W723" s="70">
        <v>1081.56</v>
      </c>
      <c r="X723" s="70">
        <v>1075.8900000000001</v>
      </c>
      <c r="Y723" s="70">
        <v>1075.08</v>
      </c>
      <c r="Z723" s="70">
        <v>1075.93</v>
      </c>
    </row>
    <row r="724" spans="2:26" x14ac:dyDescent="0.25">
      <c r="B724" s="69">
        <v>9</v>
      </c>
      <c r="C724" s="70">
        <v>0</v>
      </c>
      <c r="D724" s="70">
        <v>0</v>
      </c>
      <c r="E724" s="70">
        <v>0</v>
      </c>
      <c r="F724" s="70">
        <v>0.49</v>
      </c>
      <c r="G724" s="70">
        <v>0</v>
      </c>
      <c r="H724" s="70">
        <v>67.37</v>
      </c>
      <c r="I724" s="70">
        <v>97.32</v>
      </c>
      <c r="J724" s="70">
        <v>96.17</v>
      </c>
      <c r="K724" s="70">
        <v>69.31</v>
      </c>
      <c r="L724" s="70">
        <v>58.08</v>
      </c>
      <c r="M724" s="70">
        <v>60.38</v>
      </c>
      <c r="N724" s="70">
        <v>47.57</v>
      </c>
      <c r="O724" s="70">
        <v>50.71</v>
      </c>
      <c r="P724" s="70">
        <v>0</v>
      </c>
      <c r="Q724" s="70">
        <v>0</v>
      </c>
      <c r="R724" s="70">
        <v>0</v>
      </c>
      <c r="S724" s="70">
        <v>64.19</v>
      </c>
      <c r="T724" s="70">
        <v>62.53</v>
      </c>
      <c r="U724" s="70">
        <v>146.05000000000001</v>
      </c>
      <c r="V724" s="70">
        <v>123</v>
      </c>
      <c r="W724" s="70">
        <v>121.39</v>
      </c>
      <c r="X724" s="70">
        <v>204.89</v>
      </c>
      <c r="Y724" s="70">
        <v>269.72000000000003</v>
      </c>
      <c r="Z724" s="70">
        <v>442.16</v>
      </c>
    </row>
    <row r="725" spans="2:26" x14ac:dyDescent="0.25">
      <c r="B725" s="69">
        <v>10</v>
      </c>
      <c r="C725" s="70">
        <v>91.28</v>
      </c>
      <c r="D725" s="70">
        <v>57.04</v>
      </c>
      <c r="E725" s="70">
        <v>45.05</v>
      </c>
      <c r="F725" s="70">
        <v>49.97</v>
      </c>
      <c r="G725" s="70">
        <v>66.77</v>
      </c>
      <c r="H725" s="70">
        <v>52.44</v>
      </c>
      <c r="I725" s="70">
        <v>90.03</v>
      </c>
      <c r="J725" s="70">
        <v>86.26</v>
      </c>
      <c r="K725" s="70">
        <v>116.65</v>
      </c>
      <c r="L725" s="70">
        <v>136.56</v>
      </c>
      <c r="M725" s="70">
        <v>296.69</v>
      </c>
      <c r="N725" s="70">
        <v>284.83</v>
      </c>
      <c r="O725" s="70">
        <v>569.23</v>
      </c>
      <c r="P725" s="70">
        <v>1026.44</v>
      </c>
      <c r="Q725" s="70">
        <v>1080.19</v>
      </c>
      <c r="R725" s="70">
        <v>523.79</v>
      </c>
      <c r="S725" s="70">
        <v>526.91</v>
      </c>
      <c r="T725" s="70">
        <v>543.32000000000005</v>
      </c>
      <c r="U725" s="70">
        <v>1080.3800000000001</v>
      </c>
      <c r="V725" s="70">
        <v>1044.03</v>
      </c>
      <c r="W725" s="70">
        <v>1074.29</v>
      </c>
      <c r="X725" s="70">
        <v>1048.7</v>
      </c>
      <c r="Y725" s="70">
        <v>1075.6500000000001</v>
      </c>
      <c r="Z725" s="70">
        <v>1073.02</v>
      </c>
    </row>
    <row r="726" spans="2:26" x14ac:dyDescent="0.25">
      <c r="B726" s="69">
        <v>11</v>
      </c>
      <c r="C726" s="70">
        <v>84.04</v>
      </c>
      <c r="D726" s="70">
        <v>98.56</v>
      </c>
      <c r="E726" s="70">
        <v>72.66</v>
      </c>
      <c r="F726" s="70">
        <v>92.86</v>
      </c>
      <c r="G726" s="70">
        <v>80.28</v>
      </c>
      <c r="H726" s="70">
        <v>78.95</v>
      </c>
      <c r="I726" s="70">
        <v>77.12</v>
      </c>
      <c r="J726" s="70">
        <v>92.68</v>
      </c>
      <c r="K726" s="70">
        <v>111.15</v>
      </c>
      <c r="L726" s="70">
        <v>128.78</v>
      </c>
      <c r="M726" s="70">
        <v>146.74</v>
      </c>
      <c r="N726" s="70">
        <v>160.62</v>
      </c>
      <c r="O726" s="70">
        <v>172.75</v>
      </c>
      <c r="P726" s="70">
        <v>100.89</v>
      </c>
      <c r="Q726" s="70">
        <v>191.67</v>
      </c>
      <c r="R726" s="70">
        <v>193.52</v>
      </c>
      <c r="S726" s="70">
        <v>393.05</v>
      </c>
      <c r="T726" s="70">
        <v>197.51</v>
      </c>
      <c r="U726" s="70">
        <v>1069.05</v>
      </c>
      <c r="V726" s="70">
        <v>1065.04</v>
      </c>
      <c r="W726" s="70">
        <v>1067.6199999999999</v>
      </c>
      <c r="X726" s="70">
        <v>1063.8800000000001</v>
      </c>
      <c r="Y726" s="70">
        <v>1068.3499999999999</v>
      </c>
      <c r="Z726" s="70">
        <v>1065.9000000000001</v>
      </c>
    </row>
    <row r="727" spans="2:26" x14ac:dyDescent="0.25">
      <c r="B727" s="69">
        <v>12</v>
      </c>
      <c r="C727" s="70">
        <v>84.48</v>
      </c>
      <c r="D727" s="70">
        <v>82.77</v>
      </c>
      <c r="E727" s="70">
        <v>67.55</v>
      </c>
      <c r="F727" s="70">
        <v>53.47</v>
      </c>
      <c r="G727" s="70">
        <v>42.84</v>
      </c>
      <c r="H727" s="70">
        <v>39.729999999999997</v>
      </c>
      <c r="I727" s="70">
        <v>24.09</v>
      </c>
      <c r="J727" s="70">
        <v>57.98</v>
      </c>
      <c r="K727" s="70">
        <v>30.61</v>
      </c>
      <c r="L727" s="70">
        <v>134.02000000000001</v>
      </c>
      <c r="M727" s="70">
        <v>159.03</v>
      </c>
      <c r="N727" s="70">
        <v>184.53</v>
      </c>
      <c r="O727" s="70">
        <v>203.14</v>
      </c>
      <c r="P727" s="70">
        <v>484.97</v>
      </c>
      <c r="Q727" s="70">
        <v>376.91</v>
      </c>
      <c r="R727" s="70">
        <v>321.45999999999998</v>
      </c>
      <c r="S727" s="70">
        <v>193.47</v>
      </c>
      <c r="T727" s="70">
        <v>516.04999999999995</v>
      </c>
      <c r="U727" s="70">
        <v>1049.1199999999999</v>
      </c>
      <c r="V727" s="70">
        <v>1044.94</v>
      </c>
      <c r="W727" s="70">
        <v>198.51</v>
      </c>
      <c r="X727" s="70">
        <v>445.12</v>
      </c>
      <c r="Y727" s="70">
        <v>451.67</v>
      </c>
      <c r="Z727" s="70">
        <v>444.23</v>
      </c>
    </row>
    <row r="728" spans="2:26" x14ac:dyDescent="0.25">
      <c r="B728" s="69">
        <v>13</v>
      </c>
      <c r="C728" s="70">
        <v>11.6</v>
      </c>
      <c r="D728" s="70">
        <v>12.28</v>
      </c>
      <c r="E728" s="70">
        <v>9.57</v>
      </c>
      <c r="F728" s="70">
        <v>5.3</v>
      </c>
      <c r="G728" s="70">
        <v>11.58</v>
      </c>
      <c r="H728" s="70">
        <v>2.57</v>
      </c>
      <c r="I728" s="70">
        <v>22.84</v>
      </c>
      <c r="J728" s="70">
        <v>19.96</v>
      </c>
      <c r="K728" s="70">
        <v>50.87</v>
      </c>
      <c r="L728" s="70">
        <v>76.88</v>
      </c>
      <c r="M728" s="70">
        <v>85.35</v>
      </c>
      <c r="N728" s="70">
        <v>113.83</v>
      </c>
      <c r="O728" s="70">
        <v>73.78</v>
      </c>
      <c r="P728" s="70">
        <v>59.83</v>
      </c>
      <c r="Q728" s="70">
        <v>99.94</v>
      </c>
      <c r="R728" s="70">
        <v>101.62</v>
      </c>
      <c r="S728" s="70">
        <v>97.15</v>
      </c>
      <c r="T728" s="70">
        <v>112.12</v>
      </c>
      <c r="U728" s="70">
        <v>131.72</v>
      </c>
      <c r="V728" s="70">
        <v>143.51</v>
      </c>
      <c r="W728" s="70">
        <v>195.8</v>
      </c>
      <c r="X728" s="70">
        <v>263.74</v>
      </c>
      <c r="Y728" s="70">
        <v>1091.1600000000001</v>
      </c>
      <c r="Z728" s="70">
        <v>1096.05</v>
      </c>
    </row>
    <row r="729" spans="2:26" x14ac:dyDescent="0.25">
      <c r="B729" s="69">
        <v>14</v>
      </c>
      <c r="C729" s="70">
        <v>10.51</v>
      </c>
      <c r="D729" s="70">
        <v>46.61</v>
      </c>
      <c r="E729" s="70">
        <v>28.94</v>
      </c>
      <c r="F729" s="70">
        <v>29.08</v>
      </c>
      <c r="G729" s="70">
        <v>81.430000000000007</v>
      </c>
      <c r="H729" s="70">
        <v>44.73</v>
      </c>
      <c r="I729" s="70">
        <v>87.21</v>
      </c>
      <c r="J729" s="70">
        <v>91.11</v>
      </c>
      <c r="K729" s="70">
        <v>133.34</v>
      </c>
      <c r="L729" s="70">
        <v>191.79</v>
      </c>
      <c r="M729" s="70">
        <v>207.97</v>
      </c>
      <c r="N729" s="70">
        <v>95.07</v>
      </c>
      <c r="O729" s="70">
        <v>101.18</v>
      </c>
      <c r="P729" s="70">
        <v>11.81</v>
      </c>
      <c r="Q729" s="70">
        <v>19.21</v>
      </c>
      <c r="R729" s="70">
        <v>34.619999999999997</v>
      </c>
      <c r="S729" s="70">
        <v>50.27</v>
      </c>
      <c r="T729" s="70">
        <v>0</v>
      </c>
      <c r="U729" s="70">
        <v>69.98</v>
      </c>
      <c r="V729" s="70">
        <v>211.5</v>
      </c>
      <c r="W729" s="70">
        <v>938.37</v>
      </c>
      <c r="X729" s="70">
        <v>1039.27</v>
      </c>
      <c r="Y729" s="70">
        <v>1082.05</v>
      </c>
      <c r="Z729" s="70">
        <v>1084.17</v>
      </c>
    </row>
    <row r="730" spans="2:26" x14ac:dyDescent="0.25">
      <c r="B730" s="69">
        <v>15</v>
      </c>
      <c r="C730" s="70">
        <v>11.83</v>
      </c>
      <c r="D730" s="70">
        <v>0.13</v>
      </c>
      <c r="E730" s="70">
        <v>0</v>
      </c>
      <c r="F730" s="70">
        <v>0</v>
      </c>
      <c r="G730" s="70">
        <v>0</v>
      </c>
      <c r="H730" s="70">
        <v>0</v>
      </c>
      <c r="I730" s="70">
        <v>0</v>
      </c>
      <c r="J730" s="70">
        <v>0</v>
      </c>
      <c r="K730" s="70">
        <v>1.06</v>
      </c>
      <c r="L730" s="70">
        <v>18.25</v>
      </c>
      <c r="M730" s="70">
        <v>21.95</v>
      </c>
      <c r="N730" s="70">
        <v>13.63</v>
      </c>
      <c r="O730" s="70">
        <v>18.18</v>
      </c>
      <c r="P730" s="70">
        <v>12.83</v>
      </c>
      <c r="Q730" s="70">
        <v>8.02</v>
      </c>
      <c r="R730" s="70">
        <v>23.97</v>
      </c>
      <c r="S730" s="70">
        <v>44.04</v>
      </c>
      <c r="T730" s="70">
        <v>130.99</v>
      </c>
      <c r="U730" s="70">
        <v>236.1</v>
      </c>
      <c r="V730" s="70">
        <v>1132.01</v>
      </c>
      <c r="W730" s="70">
        <v>1139.82</v>
      </c>
      <c r="X730" s="70">
        <v>1142.4000000000001</v>
      </c>
      <c r="Y730" s="70">
        <v>1140.23</v>
      </c>
      <c r="Z730" s="70">
        <v>1139.69</v>
      </c>
    </row>
    <row r="731" spans="2:26" x14ac:dyDescent="0.25">
      <c r="B731" s="69">
        <v>16</v>
      </c>
      <c r="C731" s="70">
        <v>0</v>
      </c>
      <c r="D731" s="70">
        <v>98.97</v>
      </c>
      <c r="E731" s="70">
        <v>129.55000000000001</v>
      </c>
      <c r="F731" s="70">
        <v>165.3</v>
      </c>
      <c r="G731" s="70">
        <v>163.78</v>
      </c>
      <c r="H731" s="70">
        <v>165.77</v>
      </c>
      <c r="I731" s="70">
        <v>499.06</v>
      </c>
      <c r="J731" s="70">
        <v>202.62</v>
      </c>
      <c r="K731" s="70">
        <v>478.6</v>
      </c>
      <c r="L731" s="70">
        <v>200.92</v>
      </c>
      <c r="M731" s="70">
        <v>100.49</v>
      </c>
      <c r="N731" s="70">
        <v>150.69999999999999</v>
      </c>
      <c r="O731" s="70">
        <v>126.64</v>
      </c>
      <c r="P731" s="70">
        <v>173.76</v>
      </c>
      <c r="Q731" s="70">
        <v>197.36</v>
      </c>
      <c r="R731" s="70">
        <v>94.07</v>
      </c>
      <c r="S731" s="70">
        <v>230.74</v>
      </c>
      <c r="T731" s="70">
        <v>520.20000000000005</v>
      </c>
      <c r="U731" s="70">
        <v>519.66999999999996</v>
      </c>
      <c r="V731" s="70">
        <v>507.99</v>
      </c>
      <c r="W731" s="70">
        <v>1054.2</v>
      </c>
      <c r="X731" s="70">
        <v>694.31</v>
      </c>
      <c r="Y731" s="70">
        <v>661.65</v>
      </c>
      <c r="Z731" s="70">
        <v>1034.46</v>
      </c>
    </row>
    <row r="732" spans="2:26" x14ac:dyDescent="0.25">
      <c r="B732" s="69">
        <v>17</v>
      </c>
      <c r="C732" s="70">
        <v>0</v>
      </c>
      <c r="D732" s="70">
        <v>0</v>
      </c>
      <c r="E732" s="70">
        <v>0</v>
      </c>
      <c r="F732" s="70">
        <v>3</v>
      </c>
      <c r="G732" s="70">
        <v>17.899999999999999</v>
      </c>
      <c r="H732" s="70">
        <v>63.36</v>
      </c>
      <c r="I732" s="70">
        <v>352.64</v>
      </c>
      <c r="J732" s="70">
        <v>344</v>
      </c>
      <c r="K732" s="70">
        <v>178.57</v>
      </c>
      <c r="L732" s="70">
        <v>376.62</v>
      </c>
      <c r="M732" s="70">
        <v>934.87</v>
      </c>
      <c r="N732" s="70">
        <v>941.11</v>
      </c>
      <c r="O732" s="70">
        <v>933.02</v>
      </c>
      <c r="P732" s="70">
        <v>938.35</v>
      </c>
      <c r="Q732" s="70">
        <v>943.83</v>
      </c>
      <c r="R732" s="70">
        <v>953.62</v>
      </c>
      <c r="S732" s="70">
        <v>776.85</v>
      </c>
      <c r="T732" s="70">
        <v>944.08</v>
      </c>
      <c r="U732" s="70">
        <v>929.53</v>
      </c>
      <c r="V732" s="70">
        <v>916.14</v>
      </c>
      <c r="W732" s="70">
        <v>381.77</v>
      </c>
      <c r="X732" s="70">
        <v>920.8</v>
      </c>
      <c r="Y732" s="70">
        <v>920.82</v>
      </c>
      <c r="Z732" s="70">
        <v>921.71</v>
      </c>
    </row>
    <row r="733" spans="2:26" x14ac:dyDescent="0.25">
      <c r="B733" s="69">
        <v>18</v>
      </c>
      <c r="C733" s="70">
        <v>77.540000000000006</v>
      </c>
      <c r="D733" s="70">
        <v>55.26</v>
      </c>
      <c r="E733" s="70">
        <v>74.459999999999994</v>
      </c>
      <c r="F733" s="70">
        <v>34.770000000000003</v>
      </c>
      <c r="G733" s="70">
        <v>0</v>
      </c>
      <c r="H733" s="70">
        <v>10.95</v>
      </c>
      <c r="I733" s="70">
        <v>84.16</v>
      </c>
      <c r="J733" s="70">
        <v>241.81</v>
      </c>
      <c r="K733" s="70">
        <v>572.79</v>
      </c>
      <c r="L733" s="70">
        <v>1174.27</v>
      </c>
      <c r="M733" s="70">
        <v>1176.01</v>
      </c>
      <c r="N733" s="70">
        <v>1178.8399999999999</v>
      </c>
      <c r="O733" s="70">
        <v>1176.5</v>
      </c>
      <c r="P733" s="70">
        <v>1355.18</v>
      </c>
      <c r="Q733" s="70">
        <v>198.81</v>
      </c>
      <c r="R733" s="70">
        <v>42.98</v>
      </c>
      <c r="S733" s="70">
        <v>86.21</v>
      </c>
      <c r="T733" s="70">
        <v>144.80000000000001</v>
      </c>
      <c r="U733" s="70">
        <v>1196.3599999999999</v>
      </c>
      <c r="V733" s="70">
        <v>621.02</v>
      </c>
      <c r="W733" s="70">
        <v>1191.72</v>
      </c>
      <c r="X733" s="70">
        <v>618.78</v>
      </c>
      <c r="Y733" s="70">
        <v>1171.6400000000001</v>
      </c>
      <c r="Z733" s="70">
        <v>1177.46</v>
      </c>
    </row>
    <row r="734" spans="2:26" x14ac:dyDescent="0.25">
      <c r="B734" s="69">
        <v>19</v>
      </c>
      <c r="C734" s="70">
        <v>84.15</v>
      </c>
      <c r="D734" s="70">
        <v>142.15</v>
      </c>
      <c r="E734" s="70">
        <v>74.45</v>
      </c>
      <c r="F734" s="70">
        <v>56.48</v>
      </c>
      <c r="G734" s="70">
        <v>120.81</v>
      </c>
      <c r="H734" s="70">
        <v>130.13999999999999</v>
      </c>
      <c r="I734" s="70">
        <v>300.02999999999997</v>
      </c>
      <c r="J734" s="70">
        <v>325.42</v>
      </c>
      <c r="K734" s="70">
        <v>307.82</v>
      </c>
      <c r="L734" s="70">
        <v>310.02</v>
      </c>
      <c r="M734" s="70">
        <v>579.54999999999995</v>
      </c>
      <c r="N734" s="70">
        <v>544.96</v>
      </c>
      <c r="O734" s="70">
        <v>543.61</v>
      </c>
      <c r="P734" s="70">
        <v>0.12</v>
      </c>
      <c r="Q734" s="70">
        <v>0</v>
      </c>
      <c r="R734" s="70">
        <v>183.93</v>
      </c>
      <c r="S734" s="70">
        <v>261.25</v>
      </c>
      <c r="T734" s="70">
        <v>14.97</v>
      </c>
      <c r="U734" s="70">
        <v>33.17</v>
      </c>
      <c r="V734" s="70">
        <v>1035.0899999999999</v>
      </c>
      <c r="W734" s="70">
        <v>1048.06</v>
      </c>
      <c r="X734" s="70">
        <v>1088.95</v>
      </c>
      <c r="Y734" s="70">
        <v>1092.24</v>
      </c>
      <c r="Z734" s="70">
        <v>1121.1099999999999</v>
      </c>
    </row>
    <row r="735" spans="2:26" x14ac:dyDescent="0.25">
      <c r="B735" s="69">
        <v>20</v>
      </c>
      <c r="C735" s="70">
        <v>143.46</v>
      </c>
      <c r="D735" s="70">
        <v>149.18</v>
      </c>
      <c r="E735" s="70">
        <v>68.73</v>
      </c>
      <c r="F735" s="70">
        <v>0</v>
      </c>
      <c r="G735" s="70">
        <v>153.69</v>
      </c>
      <c r="H735" s="70">
        <v>154.12</v>
      </c>
      <c r="I735" s="70">
        <v>113.02</v>
      </c>
      <c r="J735" s="70">
        <v>3.44</v>
      </c>
      <c r="K735" s="70">
        <v>5.07</v>
      </c>
      <c r="L735" s="70">
        <v>0</v>
      </c>
      <c r="M735" s="70">
        <v>0</v>
      </c>
      <c r="N735" s="70">
        <v>1124.31</v>
      </c>
      <c r="O735" s="70">
        <v>1141.4100000000001</v>
      </c>
      <c r="P735" s="70">
        <v>244.4</v>
      </c>
      <c r="Q735" s="70">
        <v>0</v>
      </c>
      <c r="R735" s="70">
        <v>0</v>
      </c>
      <c r="S735" s="70">
        <v>0</v>
      </c>
      <c r="T735" s="70">
        <v>0</v>
      </c>
      <c r="U735" s="70">
        <v>7.28</v>
      </c>
      <c r="V735" s="70">
        <v>25.97</v>
      </c>
      <c r="W735" s="70">
        <v>1050.4000000000001</v>
      </c>
      <c r="X735" s="70">
        <v>538.73</v>
      </c>
      <c r="Y735" s="70">
        <v>295.81</v>
      </c>
      <c r="Z735" s="70">
        <v>440.32</v>
      </c>
    </row>
    <row r="736" spans="2:26" x14ac:dyDescent="0.25">
      <c r="B736" s="69">
        <v>21</v>
      </c>
      <c r="C736" s="70">
        <v>56.62</v>
      </c>
      <c r="D736" s="70">
        <v>0</v>
      </c>
      <c r="E736" s="70">
        <v>0</v>
      </c>
      <c r="F736" s="70">
        <v>0</v>
      </c>
      <c r="G736" s="70">
        <v>0</v>
      </c>
      <c r="H736" s="70">
        <v>2.7</v>
      </c>
      <c r="I736" s="70">
        <v>6.5</v>
      </c>
      <c r="J736" s="70">
        <v>0</v>
      </c>
      <c r="K736" s="70">
        <v>0</v>
      </c>
      <c r="L736" s="70">
        <v>0</v>
      </c>
      <c r="M736" s="70">
        <v>0</v>
      </c>
      <c r="N736" s="70">
        <v>0</v>
      </c>
      <c r="O736" s="70">
        <v>0</v>
      </c>
      <c r="P736" s="70">
        <v>0</v>
      </c>
      <c r="Q736" s="70">
        <v>0</v>
      </c>
      <c r="R736" s="70">
        <v>0</v>
      </c>
      <c r="S736" s="70">
        <v>0</v>
      </c>
      <c r="T736" s="70">
        <v>0</v>
      </c>
      <c r="U736" s="70">
        <v>0</v>
      </c>
      <c r="V736" s="70">
        <v>0</v>
      </c>
      <c r="W736" s="70">
        <v>0</v>
      </c>
      <c r="X736" s="70">
        <v>0.97</v>
      </c>
      <c r="Y736" s="70">
        <v>140.08000000000001</v>
      </c>
      <c r="Z736" s="70">
        <v>1068.1400000000001</v>
      </c>
    </row>
    <row r="737" spans="2:26" x14ac:dyDescent="0.25">
      <c r="B737" s="69">
        <v>22</v>
      </c>
      <c r="C737" s="70">
        <v>8.0500000000000007</v>
      </c>
      <c r="D737" s="70">
        <v>0.11</v>
      </c>
      <c r="E737" s="70">
        <v>0</v>
      </c>
      <c r="F737" s="70">
        <v>0</v>
      </c>
      <c r="G737" s="70">
        <v>0</v>
      </c>
      <c r="H737" s="70">
        <v>0</v>
      </c>
      <c r="I737" s="70">
        <v>0</v>
      </c>
      <c r="J737" s="70">
        <v>0</v>
      </c>
      <c r="K737" s="70">
        <v>0</v>
      </c>
      <c r="L737" s="70">
        <v>0</v>
      </c>
      <c r="M737" s="70">
        <v>0</v>
      </c>
      <c r="N737" s="70">
        <v>0</v>
      </c>
      <c r="O737" s="70">
        <v>0</v>
      </c>
      <c r="P737" s="70">
        <v>0</v>
      </c>
      <c r="Q737" s="70">
        <v>0</v>
      </c>
      <c r="R737" s="70">
        <v>0</v>
      </c>
      <c r="S737" s="70">
        <v>0</v>
      </c>
      <c r="T737" s="70">
        <v>0</v>
      </c>
      <c r="U737" s="70">
        <v>0</v>
      </c>
      <c r="V737" s="70">
        <v>885.29</v>
      </c>
      <c r="W737" s="70">
        <v>1133.49</v>
      </c>
      <c r="X737" s="70">
        <v>1087.05</v>
      </c>
      <c r="Y737" s="70">
        <v>1083.5</v>
      </c>
      <c r="Z737" s="70">
        <v>240.33</v>
      </c>
    </row>
    <row r="738" spans="2:26" x14ac:dyDescent="0.25">
      <c r="B738" s="69">
        <v>23</v>
      </c>
      <c r="C738" s="70">
        <v>11.26</v>
      </c>
      <c r="D738" s="70">
        <v>33.67</v>
      </c>
      <c r="E738" s="70">
        <v>0</v>
      </c>
      <c r="F738" s="70">
        <v>0</v>
      </c>
      <c r="G738" s="70">
        <v>0</v>
      </c>
      <c r="H738" s="70">
        <v>0</v>
      </c>
      <c r="I738" s="70">
        <v>0</v>
      </c>
      <c r="J738" s="70">
        <v>0</v>
      </c>
      <c r="K738" s="70">
        <v>0</v>
      </c>
      <c r="L738" s="70">
        <v>0</v>
      </c>
      <c r="M738" s="70">
        <v>0</v>
      </c>
      <c r="N738" s="70">
        <v>0</v>
      </c>
      <c r="O738" s="70">
        <v>0</v>
      </c>
      <c r="P738" s="70">
        <v>0</v>
      </c>
      <c r="Q738" s="70">
        <v>0</v>
      </c>
      <c r="R738" s="70">
        <v>0</v>
      </c>
      <c r="S738" s="70">
        <v>0</v>
      </c>
      <c r="T738" s="70">
        <v>0</v>
      </c>
      <c r="U738" s="70">
        <v>0</v>
      </c>
      <c r="V738" s="70">
        <v>0</v>
      </c>
      <c r="W738" s="70">
        <v>0</v>
      </c>
      <c r="X738" s="70">
        <v>0</v>
      </c>
      <c r="Y738" s="70">
        <v>33.81</v>
      </c>
      <c r="Z738" s="70">
        <v>98.7</v>
      </c>
    </row>
    <row r="739" spans="2:26" x14ac:dyDescent="0.25">
      <c r="B739" s="69">
        <v>24</v>
      </c>
      <c r="C739" s="70">
        <v>2.5299999999999998</v>
      </c>
      <c r="D739" s="70">
        <v>12.67</v>
      </c>
      <c r="E739" s="70">
        <v>0</v>
      </c>
      <c r="F739" s="70">
        <v>0</v>
      </c>
      <c r="G739" s="70">
        <v>0</v>
      </c>
      <c r="H739" s="70">
        <v>0</v>
      </c>
      <c r="I739" s="70">
        <v>0</v>
      </c>
      <c r="J739" s="70">
        <v>0</v>
      </c>
      <c r="K739" s="70">
        <v>0</v>
      </c>
      <c r="L739" s="70">
        <v>66.22</v>
      </c>
      <c r="M739" s="70">
        <v>84.71</v>
      </c>
      <c r="N739" s="70">
        <v>88.83</v>
      </c>
      <c r="O739" s="70">
        <v>29.98</v>
      </c>
      <c r="P739" s="70">
        <v>17.57</v>
      </c>
      <c r="Q739" s="70">
        <v>48.6</v>
      </c>
      <c r="R739" s="70">
        <v>126.89</v>
      </c>
      <c r="S739" s="70">
        <v>101.07</v>
      </c>
      <c r="T739" s="70">
        <v>77.650000000000006</v>
      </c>
      <c r="U739" s="70">
        <v>86.37</v>
      </c>
      <c r="V739" s="70">
        <v>172.55</v>
      </c>
      <c r="W739" s="70">
        <v>212.41</v>
      </c>
      <c r="X739" s="70">
        <v>0</v>
      </c>
      <c r="Y739" s="70">
        <v>86.52</v>
      </c>
      <c r="Z739" s="70">
        <v>237.64</v>
      </c>
    </row>
    <row r="740" spans="2:26" x14ac:dyDescent="0.25">
      <c r="B740" s="69">
        <v>25</v>
      </c>
      <c r="C740" s="70">
        <v>13.89</v>
      </c>
      <c r="D740" s="70">
        <v>11.99</v>
      </c>
      <c r="E740" s="70">
        <v>0</v>
      </c>
      <c r="F740" s="70">
        <v>42.05</v>
      </c>
      <c r="G740" s="70">
        <v>33.4</v>
      </c>
      <c r="H740" s="70">
        <v>7.05</v>
      </c>
      <c r="I740" s="70">
        <v>10.72</v>
      </c>
      <c r="J740" s="70">
        <v>0</v>
      </c>
      <c r="K740" s="70">
        <v>0</v>
      </c>
      <c r="L740" s="70">
        <v>0</v>
      </c>
      <c r="M740" s="70">
        <v>15.7</v>
      </c>
      <c r="N740" s="70">
        <v>12.63</v>
      </c>
      <c r="O740" s="70">
        <v>0</v>
      </c>
      <c r="P740" s="70">
        <v>0</v>
      </c>
      <c r="Q740" s="70">
        <v>0</v>
      </c>
      <c r="R740" s="70">
        <v>0</v>
      </c>
      <c r="S740" s="70">
        <v>0</v>
      </c>
      <c r="T740" s="70">
        <v>0</v>
      </c>
      <c r="U740" s="70">
        <v>0.51</v>
      </c>
      <c r="V740" s="70">
        <v>0</v>
      </c>
      <c r="W740" s="70">
        <v>26.26</v>
      </c>
      <c r="X740" s="70">
        <v>239.44</v>
      </c>
      <c r="Y740" s="70">
        <v>321.07</v>
      </c>
      <c r="Z740" s="70">
        <v>813.5</v>
      </c>
    </row>
    <row r="741" spans="2:26" x14ac:dyDescent="0.25">
      <c r="B741" s="69">
        <v>26</v>
      </c>
      <c r="C741" s="70">
        <v>34.08</v>
      </c>
      <c r="D741" s="70">
        <v>24.06</v>
      </c>
      <c r="E741" s="70">
        <v>432.23</v>
      </c>
      <c r="F741" s="70">
        <v>181.69</v>
      </c>
      <c r="G741" s="70">
        <v>835.85</v>
      </c>
      <c r="H741" s="70">
        <v>1097.5</v>
      </c>
      <c r="I741" s="70">
        <v>1125.1600000000001</v>
      </c>
      <c r="J741" s="70">
        <v>23.29</v>
      </c>
      <c r="K741" s="70">
        <v>0</v>
      </c>
      <c r="L741" s="70">
        <v>507.96</v>
      </c>
      <c r="M741" s="70">
        <v>126.37</v>
      </c>
      <c r="N741" s="70">
        <v>1137.52</v>
      </c>
      <c r="O741" s="70">
        <v>578.38</v>
      </c>
      <c r="P741" s="70">
        <v>1137.27</v>
      </c>
      <c r="Q741" s="70">
        <v>140.74</v>
      </c>
      <c r="R741" s="70">
        <v>119.25</v>
      </c>
      <c r="S741" s="70">
        <v>117.99</v>
      </c>
      <c r="T741" s="70">
        <v>69.709999999999994</v>
      </c>
      <c r="U741" s="70">
        <v>245.88</v>
      </c>
      <c r="V741" s="70">
        <v>518.42999999999995</v>
      </c>
      <c r="W741" s="70">
        <v>960.66</v>
      </c>
      <c r="X741" s="70">
        <v>966</v>
      </c>
      <c r="Y741" s="70">
        <v>826.98</v>
      </c>
      <c r="Z741" s="70">
        <v>819.33</v>
      </c>
    </row>
    <row r="742" spans="2:26" x14ac:dyDescent="0.25">
      <c r="B742" s="69">
        <v>27</v>
      </c>
      <c r="C742" s="70">
        <v>433.8</v>
      </c>
      <c r="D742" s="70">
        <v>270.36</v>
      </c>
      <c r="E742" s="70">
        <v>209.53</v>
      </c>
      <c r="F742" s="70">
        <v>106.21</v>
      </c>
      <c r="G742" s="70">
        <v>588.97</v>
      </c>
      <c r="H742" s="70">
        <v>249.46</v>
      </c>
      <c r="I742" s="70">
        <v>293.61</v>
      </c>
      <c r="J742" s="70">
        <v>81.39</v>
      </c>
      <c r="K742" s="70">
        <v>44.91</v>
      </c>
      <c r="L742" s="70">
        <v>30.85</v>
      </c>
      <c r="M742" s="70">
        <v>106.24</v>
      </c>
      <c r="N742" s="70">
        <v>65.069999999999993</v>
      </c>
      <c r="O742" s="70">
        <v>33.47</v>
      </c>
      <c r="P742" s="70">
        <v>17.25</v>
      </c>
      <c r="Q742" s="70">
        <v>0.37</v>
      </c>
      <c r="R742" s="70">
        <v>0</v>
      </c>
      <c r="S742" s="70">
        <v>3.28</v>
      </c>
      <c r="T742" s="70">
        <v>10.66</v>
      </c>
      <c r="U742" s="70">
        <v>73.55</v>
      </c>
      <c r="V742" s="70">
        <v>1084.93</v>
      </c>
      <c r="W742" s="70">
        <v>1026.04</v>
      </c>
      <c r="X742" s="70">
        <v>1028.46</v>
      </c>
      <c r="Y742" s="70">
        <v>1017.33</v>
      </c>
      <c r="Z742" s="70">
        <v>1038.23</v>
      </c>
    </row>
    <row r="743" spans="2:26" x14ac:dyDescent="0.25">
      <c r="B743" s="69">
        <v>28</v>
      </c>
      <c r="C743" s="70">
        <v>22.1</v>
      </c>
      <c r="D743" s="70">
        <v>45.4</v>
      </c>
      <c r="E743" s="70">
        <v>60.29</v>
      </c>
      <c r="F743" s="70">
        <v>68.09</v>
      </c>
      <c r="G743" s="70">
        <v>39.4</v>
      </c>
      <c r="H743" s="70">
        <v>6.8</v>
      </c>
      <c r="I743" s="70">
        <v>18.37</v>
      </c>
      <c r="J743" s="70">
        <v>0</v>
      </c>
      <c r="K743" s="70">
        <v>122.39</v>
      </c>
      <c r="L743" s="70">
        <v>77.849999999999994</v>
      </c>
      <c r="M743" s="70">
        <v>248.43</v>
      </c>
      <c r="N743" s="70">
        <v>265.06</v>
      </c>
      <c r="O743" s="70">
        <v>219.57</v>
      </c>
      <c r="P743" s="70">
        <v>151.74</v>
      </c>
      <c r="Q743" s="70">
        <v>204.13</v>
      </c>
      <c r="R743" s="70">
        <v>267.7</v>
      </c>
      <c r="S743" s="70">
        <v>292.62</v>
      </c>
      <c r="T743" s="70">
        <v>8.6999999999999993</v>
      </c>
      <c r="U743" s="70">
        <v>4.72</v>
      </c>
      <c r="V743" s="70">
        <v>1002.42</v>
      </c>
      <c r="W743" s="70">
        <v>998.29</v>
      </c>
      <c r="X743" s="70">
        <v>1000.06</v>
      </c>
      <c r="Y743" s="70">
        <v>988.45</v>
      </c>
      <c r="Z743" s="70">
        <v>1003.85</v>
      </c>
    </row>
    <row r="744" spans="2:26" x14ac:dyDescent="0.25">
      <c r="B744" s="69">
        <v>29</v>
      </c>
      <c r="C744" s="70">
        <v>216.59</v>
      </c>
      <c r="D744" s="70">
        <v>125.54</v>
      </c>
      <c r="E744" s="70">
        <v>215.49</v>
      </c>
      <c r="F744" s="70">
        <v>139.66999999999999</v>
      </c>
      <c r="G744" s="70">
        <v>4.47</v>
      </c>
      <c r="H744" s="70">
        <v>0</v>
      </c>
      <c r="I744" s="70">
        <v>30.31</v>
      </c>
      <c r="J744" s="70">
        <v>37.74</v>
      </c>
      <c r="K744" s="70">
        <v>52.7</v>
      </c>
      <c r="L744" s="70">
        <v>42.41</v>
      </c>
      <c r="M744" s="70">
        <v>48.74</v>
      </c>
      <c r="N744" s="70">
        <v>42.36</v>
      </c>
      <c r="O744" s="70">
        <v>46.87</v>
      </c>
      <c r="P744" s="70">
        <v>22.88</v>
      </c>
      <c r="Q744" s="70">
        <v>114.43</v>
      </c>
      <c r="R744" s="70">
        <v>0</v>
      </c>
      <c r="S744" s="70">
        <v>236.81</v>
      </c>
      <c r="T744" s="70">
        <v>157.32</v>
      </c>
      <c r="U744" s="70">
        <v>223.78</v>
      </c>
      <c r="V744" s="70">
        <v>157.74</v>
      </c>
      <c r="W744" s="70">
        <v>158.21</v>
      </c>
      <c r="X744" s="70">
        <v>92.62</v>
      </c>
      <c r="Y744" s="70">
        <v>27.29</v>
      </c>
      <c r="Z744" s="70">
        <v>0</v>
      </c>
    </row>
    <row r="745" spans="2:26" x14ac:dyDescent="0.25">
      <c r="B745" s="69">
        <v>30</v>
      </c>
      <c r="C745" s="70">
        <v>56.95</v>
      </c>
      <c r="D745" s="70">
        <v>62.94</v>
      </c>
      <c r="E745" s="70">
        <v>64.010000000000005</v>
      </c>
      <c r="F745" s="70">
        <v>59.78</v>
      </c>
      <c r="G745" s="70">
        <v>59.58</v>
      </c>
      <c r="H745" s="70">
        <v>58.36</v>
      </c>
      <c r="I745" s="70">
        <v>55.79</v>
      </c>
      <c r="J745" s="70">
        <v>46.78</v>
      </c>
      <c r="K745" s="70">
        <v>86.03</v>
      </c>
      <c r="L745" s="70">
        <v>104.23</v>
      </c>
      <c r="M745" s="70">
        <v>184.7</v>
      </c>
      <c r="N745" s="70">
        <v>189.25</v>
      </c>
      <c r="O745" s="70">
        <v>39.53</v>
      </c>
      <c r="P745" s="70">
        <v>125.83</v>
      </c>
      <c r="Q745" s="70">
        <v>153.16999999999999</v>
      </c>
      <c r="R745" s="70">
        <v>150.34</v>
      </c>
      <c r="S745" s="70">
        <v>167.58</v>
      </c>
      <c r="T745" s="70">
        <v>161.25</v>
      </c>
      <c r="U745" s="70">
        <v>145.06</v>
      </c>
      <c r="V745" s="70">
        <v>0</v>
      </c>
      <c r="W745" s="70">
        <v>11.03</v>
      </c>
      <c r="X745" s="70">
        <v>58.66</v>
      </c>
      <c r="Y745" s="70">
        <v>93.79</v>
      </c>
      <c r="Z745" s="70">
        <v>154.58000000000001</v>
      </c>
    </row>
    <row r="746" spans="2:26" hidden="1" x14ac:dyDescent="0.25">
      <c r="B746" s="71">
        <v>31</v>
      </c>
      <c r="C746" s="70" t="e">
        <v>#REF!</v>
      </c>
      <c r="D746" s="70" t="e">
        <v>#REF!</v>
      </c>
      <c r="E746" s="70" t="e">
        <v>#REF!</v>
      </c>
      <c r="F746" s="70" t="e">
        <v>#REF!</v>
      </c>
      <c r="G746" s="70" t="e">
        <v>#REF!</v>
      </c>
      <c r="H746" s="70" t="e">
        <v>#REF!</v>
      </c>
      <c r="I746" s="70" t="e">
        <v>#REF!</v>
      </c>
      <c r="J746" s="70" t="e">
        <v>#REF!</v>
      </c>
      <c r="K746" s="70" t="e">
        <v>#REF!</v>
      </c>
      <c r="L746" s="70" t="e">
        <v>#REF!</v>
      </c>
      <c r="M746" s="70" t="e">
        <v>#REF!</v>
      </c>
      <c r="N746" s="70" t="e">
        <v>#REF!</v>
      </c>
      <c r="O746" s="70" t="e">
        <v>#REF!</v>
      </c>
      <c r="P746" s="70" t="e">
        <v>#REF!</v>
      </c>
      <c r="Q746" s="70" t="e">
        <v>#REF!</v>
      </c>
      <c r="R746" s="70" t="e">
        <v>#REF!</v>
      </c>
      <c r="S746" s="70" t="e">
        <v>#REF!</v>
      </c>
      <c r="T746" s="70" t="e">
        <v>#REF!</v>
      </c>
      <c r="U746" s="70" t="e">
        <v>#REF!</v>
      </c>
      <c r="V746" s="70" t="e">
        <v>#REF!</v>
      </c>
      <c r="W746" s="70" t="e">
        <v>#REF!</v>
      </c>
      <c r="X746" s="70" t="e">
        <v>#REF!</v>
      </c>
      <c r="Y746" s="70" t="e">
        <v>#REF!</v>
      </c>
      <c r="Z746" s="70" t="e">
        <v>#REF!</v>
      </c>
    </row>
    <row r="747" spans="2:26" x14ac:dyDescent="0.25">
      <c r="B747" s="204"/>
      <c r="C747" s="204"/>
      <c r="D747" s="204"/>
      <c r="E747" s="204"/>
      <c r="F747" s="204"/>
      <c r="G747" s="204"/>
      <c r="H747" s="204"/>
      <c r="I747" s="204"/>
      <c r="J747" s="204"/>
      <c r="K747" s="204"/>
      <c r="L747" s="204"/>
      <c r="M747" s="204"/>
      <c r="N747" s="204"/>
      <c r="O747" s="204"/>
      <c r="P747" s="204"/>
      <c r="Q747" s="204"/>
      <c r="R747" s="204"/>
      <c r="S747" s="204"/>
      <c r="T747" s="204"/>
      <c r="U747" s="204"/>
      <c r="V747" s="204"/>
      <c r="W747" s="204"/>
      <c r="X747" s="204"/>
      <c r="Y747" s="204"/>
      <c r="Z747" s="204"/>
    </row>
    <row r="748" spans="2:26" ht="17.25" customHeight="1" x14ac:dyDescent="0.25">
      <c r="B748" s="233" t="s">
        <v>102</v>
      </c>
      <c r="C748" s="234"/>
      <c r="D748" s="234"/>
      <c r="E748" s="234"/>
      <c r="F748" s="234"/>
      <c r="G748" s="234"/>
      <c r="H748" s="234"/>
      <c r="I748" s="234"/>
      <c r="J748" s="234"/>
      <c r="K748" s="234"/>
      <c r="L748" s="234"/>
      <c r="M748" s="234"/>
      <c r="N748" s="234"/>
      <c r="O748" s="234"/>
      <c r="P748" s="234"/>
      <c r="Q748" s="234"/>
      <c r="R748" s="234"/>
      <c r="S748" s="234"/>
      <c r="T748" s="235"/>
      <c r="U748" s="236" t="str">
        <f>'[1]VI-ЦК_3'!A266</f>
        <v>-10,5</v>
      </c>
      <c r="V748" s="237"/>
      <c r="W748" s="237"/>
      <c r="X748" s="237"/>
      <c r="Y748" s="237"/>
      <c r="Z748" s="238"/>
    </row>
    <row r="749" spans="2:26" ht="15.75" customHeight="1" x14ac:dyDescent="0.25">
      <c r="B749" s="239" t="s">
        <v>103</v>
      </c>
      <c r="C749" s="240"/>
      <c r="D749" s="240"/>
      <c r="E749" s="240"/>
      <c r="F749" s="240"/>
      <c r="G749" s="240"/>
      <c r="H749" s="240"/>
      <c r="I749" s="240"/>
      <c r="J749" s="240"/>
      <c r="K749" s="240"/>
      <c r="L749" s="240"/>
      <c r="M749" s="240"/>
      <c r="N749" s="240"/>
      <c r="O749" s="240"/>
      <c r="P749" s="240"/>
      <c r="Q749" s="240"/>
      <c r="R749" s="240"/>
      <c r="S749" s="240"/>
      <c r="T749" s="241"/>
      <c r="U749" s="242" t="str">
        <f>'[1]VI-ЦК_3'!A269</f>
        <v>114,26</v>
      </c>
      <c r="V749" s="243"/>
      <c r="W749" s="243"/>
      <c r="X749" s="243"/>
      <c r="Y749" s="243"/>
      <c r="Z749" s="244"/>
    </row>
    <row r="750" spans="2:26" x14ac:dyDescent="0.25">
      <c r="B750" s="81"/>
      <c r="C750" s="81"/>
      <c r="D750" s="81"/>
      <c r="E750" s="81"/>
      <c r="F750" s="81"/>
      <c r="G750" s="81"/>
      <c r="H750" s="81"/>
      <c r="I750" s="81"/>
      <c r="J750" s="81"/>
      <c r="K750" s="81"/>
      <c r="L750" s="81"/>
      <c r="M750" s="81"/>
      <c r="N750" s="81"/>
      <c r="O750" s="81"/>
      <c r="P750" s="81"/>
      <c r="Q750" s="81"/>
      <c r="R750" s="81"/>
      <c r="S750" s="81"/>
      <c r="T750" s="81"/>
      <c r="U750" s="82"/>
      <c r="V750" s="61"/>
      <c r="W750" s="61"/>
      <c r="X750" s="61"/>
      <c r="Y750" s="61"/>
      <c r="Z750" s="61"/>
    </row>
    <row r="751" spans="2:26" x14ac:dyDescent="0.25">
      <c r="B751" s="180" t="s">
        <v>94</v>
      </c>
      <c r="C751" s="181"/>
      <c r="D751" s="181"/>
      <c r="E751" s="181"/>
      <c r="F751" s="181"/>
      <c r="G751" s="181"/>
      <c r="H751" s="181"/>
      <c r="I751" s="181"/>
      <c r="J751" s="181"/>
      <c r="K751" s="181"/>
      <c r="L751" s="181"/>
      <c r="M751" s="181"/>
      <c r="N751" s="181"/>
      <c r="O751" s="181"/>
      <c r="P751" s="181"/>
      <c r="Q751" s="181"/>
      <c r="R751" s="181"/>
      <c r="S751" s="181"/>
      <c r="T751" s="182"/>
      <c r="U751" s="224" t="str">
        <f>'[1]VI-ЦК_3'!E271</f>
        <v>760806,71</v>
      </c>
      <c r="V751" s="134"/>
      <c r="W751" s="134"/>
      <c r="X751" s="134"/>
      <c r="Y751" s="134"/>
      <c r="Z751" s="134"/>
    </row>
    <row r="752" spans="2:26" ht="30.75" customHeight="1" x14ac:dyDescent="0.25">
      <c r="B752" s="133" t="s">
        <v>95</v>
      </c>
      <c r="C752" s="133"/>
      <c r="D752" s="133"/>
      <c r="E752" s="133"/>
      <c r="F752" s="133"/>
      <c r="G752" s="133"/>
      <c r="H752" s="133"/>
      <c r="I752" s="133"/>
      <c r="J752" s="133"/>
      <c r="K752" s="133"/>
      <c r="L752" s="133"/>
      <c r="M752" s="133"/>
      <c r="N752" s="133"/>
      <c r="O752" s="133"/>
      <c r="P752" s="133"/>
      <c r="Q752" s="133"/>
      <c r="R752" s="133"/>
      <c r="S752" s="133"/>
      <c r="T752" s="133"/>
      <c r="U752" s="134"/>
      <c r="V752" s="134"/>
      <c r="W752" s="134"/>
      <c r="X752" s="134"/>
      <c r="Y752" s="134"/>
      <c r="Z752" s="134"/>
    </row>
    <row r="753" spans="2:26" ht="17.25" customHeight="1" x14ac:dyDescent="0.25">
      <c r="B753" s="248"/>
      <c r="C753" s="248"/>
      <c r="D753" s="248"/>
      <c r="E753" s="248"/>
      <c r="F753" s="248"/>
      <c r="G753" s="248"/>
      <c r="H753" s="248"/>
      <c r="I753" s="248"/>
      <c r="J753" s="248"/>
      <c r="K753" s="248"/>
      <c r="L753" s="248"/>
      <c r="M753" s="248"/>
      <c r="N753" s="248"/>
      <c r="O753" s="222" t="s">
        <v>0</v>
      </c>
      <c r="P753" s="222"/>
      <c r="Q753" s="222"/>
      <c r="R753" s="222"/>
      <c r="S753" s="222"/>
      <c r="T753" s="222"/>
      <c r="U753" s="222"/>
      <c r="V753" s="222"/>
      <c r="W753" s="222"/>
      <c r="X753" s="222"/>
      <c r="Y753" s="222"/>
      <c r="Z753" s="222"/>
    </row>
    <row r="754" spans="2:26" ht="15" customHeight="1" x14ac:dyDescent="0.25">
      <c r="B754" s="248"/>
      <c r="C754" s="248"/>
      <c r="D754" s="248"/>
      <c r="E754" s="248"/>
      <c r="F754" s="248"/>
      <c r="G754" s="248"/>
      <c r="H754" s="248"/>
      <c r="I754" s="248"/>
      <c r="J754" s="248"/>
      <c r="K754" s="248"/>
      <c r="L754" s="248"/>
      <c r="M754" s="248"/>
      <c r="N754" s="248"/>
      <c r="O754" s="222" t="s">
        <v>3</v>
      </c>
      <c r="P754" s="222"/>
      <c r="Q754" s="222"/>
      <c r="R754" s="222" t="s">
        <v>86</v>
      </c>
      <c r="S754" s="222"/>
      <c r="T754" s="222"/>
      <c r="U754" s="222" t="s">
        <v>88</v>
      </c>
      <c r="V754" s="222"/>
      <c r="W754" s="222"/>
      <c r="X754" s="222" t="s">
        <v>1</v>
      </c>
      <c r="Y754" s="222"/>
      <c r="Z754" s="222"/>
    </row>
    <row r="755" spans="2:26" ht="18" customHeight="1" x14ac:dyDescent="0.25">
      <c r="B755" s="222" t="s">
        <v>96</v>
      </c>
      <c r="C755" s="222"/>
      <c r="D755" s="222"/>
      <c r="E755" s="222"/>
      <c r="F755" s="222"/>
      <c r="G755" s="222"/>
      <c r="H755" s="222"/>
      <c r="I755" s="222"/>
      <c r="J755" s="222"/>
      <c r="K755" s="222"/>
      <c r="L755" s="222"/>
      <c r="M755" s="222"/>
      <c r="N755" s="222"/>
      <c r="O755" s="247">
        <f>'[1]Реги+инфр.плат.'!C7</f>
        <v>256354.78</v>
      </c>
      <c r="P755" s="247"/>
      <c r="Q755" s="247"/>
      <c r="R755" s="247">
        <f>'[1]Реги+инфр.плат.'!D7</f>
        <v>440935.31</v>
      </c>
      <c r="S755" s="247"/>
      <c r="T755" s="247"/>
      <c r="U755" s="247">
        <f>'[1]Реги+инфр.плат.'!E7</f>
        <v>543481.56999999995</v>
      </c>
      <c r="V755" s="247"/>
      <c r="W755" s="247"/>
      <c r="X755" s="247">
        <f>'[1]Реги+инфр.плат.'!F7</f>
        <v>554879.71</v>
      </c>
      <c r="Y755" s="247"/>
      <c r="Z755" s="247"/>
    </row>
    <row r="757" spans="2:26" x14ac:dyDescent="0.25">
      <c r="B757"/>
      <c r="O757" s="84"/>
      <c r="P757" s="84"/>
      <c r="Q757" s="84"/>
      <c r="R757" s="84"/>
    </row>
    <row r="758" spans="2:26" ht="15" customHeight="1" x14ac:dyDescent="0.2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2:26" x14ac:dyDescent="0.2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B345:B347"/>
    <mergeCell ref="C380:Z380"/>
    <mergeCell ref="B381:B383"/>
    <mergeCell ref="C416:Z416"/>
    <mergeCell ref="B417:B419"/>
    <mergeCell ref="B452:B455"/>
    <mergeCell ref="C452:Z452"/>
    <mergeCell ref="B305:Z305"/>
    <mergeCell ref="B306:Z306"/>
    <mergeCell ref="B307:Z307"/>
    <mergeCell ref="C308:Z308"/>
    <mergeCell ref="B309:B311"/>
    <mergeCell ref="C344:Z344"/>
    <mergeCell ref="X302:Z302"/>
    <mergeCell ref="B303:N303"/>
    <mergeCell ref="O303:Q303"/>
    <mergeCell ref="R303:T303"/>
    <mergeCell ref="U303:W303"/>
    <mergeCell ref="X303:Z303"/>
    <mergeCell ref="B264:B266"/>
    <mergeCell ref="B298:Z298"/>
    <mergeCell ref="B299:T299"/>
    <mergeCell ref="U299:Z299"/>
    <mergeCell ref="B300:Z300"/>
    <mergeCell ref="B301:N302"/>
    <mergeCell ref="O301:Z301"/>
    <mergeCell ref="O302:Q302"/>
    <mergeCell ref="R302:T302"/>
    <mergeCell ref="U302:W302"/>
    <mergeCell ref="B192:B194"/>
    <mergeCell ref="B226:Z226"/>
    <mergeCell ref="C227:Z227"/>
    <mergeCell ref="B228:B230"/>
    <mergeCell ref="B262:Z262"/>
    <mergeCell ref="C263:Z263"/>
    <mergeCell ref="B153:Z153"/>
    <mergeCell ref="B154:Z154"/>
    <mergeCell ref="C155:Z155"/>
    <mergeCell ref="B156:B158"/>
    <mergeCell ref="B190:Z190"/>
    <mergeCell ref="C191:Z191"/>
    <mergeCell ref="B149:Z149"/>
    <mergeCell ref="B150:T150"/>
    <mergeCell ref="U150:Z150"/>
    <mergeCell ref="B151:Z151"/>
    <mergeCell ref="B152:Z152"/>
    <mergeCell ref="B43:B45"/>
    <mergeCell ref="B77:Z77"/>
    <mergeCell ref="C78:Z78"/>
    <mergeCell ref="B79:B81"/>
    <mergeCell ref="B113:Z113"/>
    <mergeCell ref="C114:Z114"/>
    <mergeCell ref="B4:Z4"/>
    <mergeCell ref="B5:Z5"/>
    <mergeCell ref="C6:Z6"/>
    <mergeCell ref="B7:B9"/>
    <mergeCell ref="C42:Z42"/>
    <mergeCell ref="B3:Z3"/>
    <mergeCell ref="B2:Z2"/>
    <mergeCell ref="B1:Z1"/>
    <mergeCell ref="B115:B11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tabSelected="1" topLeftCell="A735" zoomScale="80" zoomScaleNormal="80" workbookViewId="0">
      <selection activeCell="J761" sqref="J761"/>
    </sheetView>
  </sheetViews>
  <sheetFormatPr defaultColWidth="8.7109375" defaultRowHeight="15" x14ac:dyDescent="0.25"/>
  <cols>
    <col min="1" max="1" width="8.7109375" style="41"/>
    <col min="2" max="7" width="8.7109375" style="83"/>
    <col min="8" max="8" width="10" style="83" customWidth="1"/>
    <col min="9" max="9" width="8.7109375" style="83"/>
    <col min="10" max="10" width="9.5703125" style="83" customWidth="1"/>
    <col min="11" max="11" width="8.7109375" style="83"/>
    <col min="12" max="12" width="10.140625" style="83" customWidth="1"/>
    <col min="13" max="13" width="8.7109375" style="83"/>
    <col min="14" max="14" width="11.28515625" style="83" customWidth="1"/>
    <col min="15" max="18" width="9.7109375" style="83" customWidth="1"/>
    <col min="19" max="19" width="8.7109375" style="83" customWidth="1"/>
    <col min="20" max="20" width="8.7109375" style="83"/>
    <col min="21" max="22" width="8.7109375" style="83" customWidth="1"/>
    <col min="23" max="23" width="8.7109375" style="83"/>
    <col min="24" max="25" width="8.7109375" style="83" customWidth="1"/>
    <col min="26" max="26" width="8.7109375" style="83"/>
    <col min="27" max="30" width="8.7109375" style="41"/>
    <col min="31" max="16384" width="8.7109375" style="83"/>
  </cols>
  <sheetData>
    <row r="1" spans="2:26" ht="18.75" customHeight="1" x14ac:dyDescent="0.3">
      <c r="B1" s="125" t="str">
        <f>'[1]ВСЕ ЦК(менее 670 кВт)'!B1:N1</f>
        <v>Предельные уровни нерегулируемых цен на электрическую энергию (мощность), поставляемую потребителям (покупателям) АО "Витимэнергосбыт" в апреле 2022 г.</v>
      </c>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2:26" s="43" customFormat="1" ht="18.75" customHeight="1" x14ac:dyDescent="0.25">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2:26" ht="15" customHeight="1" x14ac:dyDescent="0.3">
      <c r="B3" s="191" t="s">
        <v>80</v>
      </c>
      <c r="C3" s="192"/>
      <c r="D3" s="192"/>
      <c r="E3" s="192"/>
      <c r="F3" s="192"/>
      <c r="G3" s="192"/>
      <c r="H3" s="192"/>
      <c r="I3" s="192"/>
      <c r="J3" s="192"/>
      <c r="K3" s="192"/>
      <c r="L3" s="192"/>
      <c r="M3" s="192"/>
      <c r="N3" s="192"/>
      <c r="O3" s="192"/>
      <c r="P3" s="192"/>
      <c r="Q3" s="192"/>
      <c r="R3" s="192"/>
      <c r="S3" s="192"/>
      <c r="T3" s="192"/>
      <c r="U3" s="192"/>
      <c r="V3" s="192"/>
      <c r="W3" s="192"/>
      <c r="X3" s="192"/>
      <c r="Y3" s="192"/>
      <c r="Z3" s="193"/>
    </row>
    <row r="4" spans="2:26" ht="32.25" customHeight="1" x14ac:dyDescent="0.25">
      <c r="B4" s="177" t="s">
        <v>81</v>
      </c>
      <c r="C4" s="178"/>
      <c r="D4" s="178"/>
      <c r="E4" s="178"/>
      <c r="F4" s="178"/>
      <c r="G4" s="178"/>
      <c r="H4" s="178"/>
      <c r="I4" s="178"/>
      <c r="J4" s="178"/>
      <c r="K4" s="178"/>
      <c r="L4" s="178"/>
      <c r="M4" s="178"/>
      <c r="N4" s="178"/>
      <c r="O4" s="178"/>
      <c r="P4" s="178"/>
      <c r="Q4" s="178"/>
      <c r="R4" s="178"/>
      <c r="S4" s="178"/>
      <c r="T4" s="178"/>
      <c r="U4" s="178"/>
      <c r="V4" s="178"/>
      <c r="W4" s="178"/>
      <c r="X4" s="178"/>
      <c r="Y4" s="178"/>
      <c r="Z4" s="179"/>
    </row>
    <row r="5" spans="2:26" x14ac:dyDescent="0.25">
      <c r="B5" s="180" t="s">
        <v>82</v>
      </c>
      <c r="C5" s="181"/>
      <c r="D5" s="181"/>
      <c r="E5" s="181"/>
      <c r="F5" s="181"/>
      <c r="G5" s="181"/>
      <c r="H5" s="181"/>
      <c r="I5" s="181"/>
      <c r="J5" s="181"/>
      <c r="K5" s="181"/>
      <c r="L5" s="181"/>
      <c r="M5" s="181"/>
      <c r="N5" s="181"/>
      <c r="O5" s="181"/>
      <c r="P5" s="181"/>
      <c r="Q5" s="181"/>
      <c r="R5" s="181"/>
      <c r="S5" s="181"/>
      <c r="T5" s="181"/>
      <c r="U5" s="181"/>
      <c r="V5" s="181"/>
      <c r="W5" s="181"/>
      <c r="X5" s="181"/>
      <c r="Y5" s="181"/>
      <c r="Z5" s="182"/>
    </row>
    <row r="6" spans="2:26" ht="15" customHeight="1" x14ac:dyDescent="0.25">
      <c r="B6" s="55" t="s">
        <v>3</v>
      </c>
      <c r="C6" s="183" t="s">
        <v>83</v>
      </c>
      <c r="D6" s="184"/>
      <c r="E6" s="184"/>
      <c r="F6" s="184"/>
      <c r="G6" s="184"/>
      <c r="H6" s="184"/>
      <c r="I6" s="184"/>
      <c r="J6" s="184"/>
      <c r="K6" s="184"/>
      <c r="L6" s="184"/>
      <c r="M6" s="184"/>
      <c r="N6" s="184"/>
      <c r="O6" s="184"/>
      <c r="P6" s="184"/>
      <c r="Q6" s="184"/>
      <c r="R6" s="184"/>
      <c r="S6" s="184"/>
      <c r="T6" s="184"/>
      <c r="U6" s="184"/>
      <c r="V6" s="184"/>
      <c r="W6" s="184"/>
      <c r="X6" s="184"/>
      <c r="Y6" s="184"/>
      <c r="Z6" s="185"/>
    </row>
    <row r="7" spans="2:26" x14ac:dyDescent="0.25">
      <c r="B7" s="186" t="s">
        <v>2</v>
      </c>
      <c r="C7" s="56">
        <v>0</v>
      </c>
      <c r="D7" s="56">
        <v>4.1666666666666664E-2</v>
      </c>
      <c r="E7" s="56">
        <v>8.3333333333333329E-2</v>
      </c>
      <c r="F7" s="56">
        <v>0.125</v>
      </c>
      <c r="G7" s="56">
        <v>0.16666666666666666</v>
      </c>
      <c r="H7" s="56">
        <v>0.20833333333333334</v>
      </c>
      <c r="I7" s="56">
        <v>0.25</v>
      </c>
      <c r="J7" s="56">
        <v>0.29166666666666669</v>
      </c>
      <c r="K7" s="56">
        <v>0.33333333333333331</v>
      </c>
      <c r="L7" s="56">
        <v>0.375</v>
      </c>
      <c r="M7" s="56">
        <v>0.41666666666666669</v>
      </c>
      <c r="N7" s="56">
        <v>0.45833333333333331</v>
      </c>
      <c r="O7" s="56">
        <v>0.5</v>
      </c>
      <c r="P7" s="56">
        <v>0.54166666666666663</v>
      </c>
      <c r="Q7" s="56">
        <v>0.58333333333333337</v>
      </c>
      <c r="R7" s="56">
        <v>0.625</v>
      </c>
      <c r="S7" s="56">
        <v>0.66666666666666663</v>
      </c>
      <c r="T7" s="56">
        <v>0.70833333333333337</v>
      </c>
      <c r="U7" s="56">
        <v>0.75</v>
      </c>
      <c r="V7" s="56">
        <v>0.79166666666666663</v>
      </c>
      <c r="W7" s="56">
        <v>0.83333333333333337</v>
      </c>
      <c r="X7" s="56">
        <v>0.875</v>
      </c>
      <c r="Y7" s="56">
        <v>0.91666666666666663</v>
      </c>
      <c r="Z7" s="56">
        <v>0.95833333333333337</v>
      </c>
    </row>
    <row r="8" spans="2:26" x14ac:dyDescent="0.25">
      <c r="B8" s="186"/>
      <c r="C8" s="97" t="s">
        <v>84</v>
      </c>
      <c r="D8" s="97" t="s">
        <v>84</v>
      </c>
      <c r="E8" s="97" t="s">
        <v>84</v>
      </c>
      <c r="F8" s="97" t="s">
        <v>84</v>
      </c>
      <c r="G8" s="97" t="s">
        <v>84</v>
      </c>
      <c r="H8" s="97" t="s">
        <v>84</v>
      </c>
      <c r="I8" s="97" t="s">
        <v>84</v>
      </c>
      <c r="J8" s="97" t="s">
        <v>84</v>
      </c>
      <c r="K8" s="97" t="s">
        <v>84</v>
      </c>
      <c r="L8" s="97" t="s">
        <v>84</v>
      </c>
      <c r="M8" s="97" t="s">
        <v>84</v>
      </c>
      <c r="N8" s="97" t="s">
        <v>84</v>
      </c>
      <c r="O8" s="97" t="s">
        <v>84</v>
      </c>
      <c r="P8" s="97" t="s">
        <v>84</v>
      </c>
      <c r="Q8" s="97" t="s">
        <v>84</v>
      </c>
      <c r="R8" s="97" t="s">
        <v>84</v>
      </c>
      <c r="S8" s="97" t="s">
        <v>84</v>
      </c>
      <c r="T8" s="97" t="s">
        <v>84</v>
      </c>
      <c r="U8" s="97" t="s">
        <v>84</v>
      </c>
      <c r="V8" s="97" t="s">
        <v>84</v>
      </c>
      <c r="W8" s="97" t="s">
        <v>84</v>
      </c>
      <c r="X8" s="97" t="s">
        <v>84</v>
      </c>
      <c r="Y8" s="97" t="s">
        <v>84</v>
      </c>
      <c r="Z8" s="97" t="s">
        <v>85</v>
      </c>
    </row>
    <row r="9" spans="2:26" x14ac:dyDescent="0.25">
      <c r="B9" s="186"/>
      <c r="C9" s="57">
        <v>4.1666666666666664E-2</v>
      </c>
      <c r="D9" s="57">
        <v>8.3333333333333329E-2</v>
      </c>
      <c r="E9" s="57">
        <v>0.125</v>
      </c>
      <c r="F9" s="57">
        <v>0.16666666666666666</v>
      </c>
      <c r="G9" s="57">
        <v>0.20833333333333334</v>
      </c>
      <c r="H9" s="57">
        <v>0.25</v>
      </c>
      <c r="I9" s="57">
        <v>0.29166666666666669</v>
      </c>
      <c r="J9" s="57">
        <v>0.33333333333333331</v>
      </c>
      <c r="K9" s="57">
        <v>0.375</v>
      </c>
      <c r="L9" s="57">
        <v>0.41666666666666669</v>
      </c>
      <c r="M9" s="57">
        <v>0.45833333333333331</v>
      </c>
      <c r="N9" s="57">
        <v>0.5</v>
      </c>
      <c r="O9" s="57">
        <v>0.54166666666666663</v>
      </c>
      <c r="P9" s="57">
        <v>0.58333333333333337</v>
      </c>
      <c r="Q9" s="57">
        <v>0.625</v>
      </c>
      <c r="R9" s="57">
        <v>0.66666666666666663</v>
      </c>
      <c r="S9" s="57">
        <v>0.70833333333333337</v>
      </c>
      <c r="T9" s="57">
        <v>0.75</v>
      </c>
      <c r="U9" s="57">
        <v>0.79166666666666663</v>
      </c>
      <c r="V9" s="57">
        <v>0.83333333333333337</v>
      </c>
      <c r="W9" s="57">
        <v>0.875</v>
      </c>
      <c r="X9" s="57">
        <v>0.91666666666666663</v>
      </c>
      <c r="Y9" s="57">
        <v>0.95833333333333337</v>
      </c>
      <c r="Z9" s="57">
        <v>0</v>
      </c>
    </row>
    <row r="10" spans="2:26" x14ac:dyDescent="0.25">
      <c r="B10" s="100">
        <v>1</v>
      </c>
      <c r="C10" s="58">
        <f t="array" ref="C10:Z40">TRANSPOSE('[1]III-ЦК_4'!B45:AF68)</f>
        <v>1454.13</v>
      </c>
      <c r="D10" s="58">
        <v>1454.95</v>
      </c>
      <c r="E10" s="58">
        <v>1460.13</v>
      </c>
      <c r="F10" s="58">
        <v>1471.97</v>
      </c>
      <c r="G10" s="58">
        <v>1488.37</v>
      </c>
      <c r="H10" s="58">
        <v>1535.36</v>
      </c>
      <c r="I10" s="58">
        <v>1566.63</v>
      </c>
      <c r="J10" s="58">
        <v>1562.39</v>
      </c>
      <c r="K10" s="58">
        <v>1570.78</v>
      </c>
      <c r="L10" s="58">
        <v>1574.49</v>
      </c>
      <c r="M10" s="58">
        <v>1573.62</v>
      </c>
      <c r="N10" s="58">
        <v>1570.96</v>
      </c>
      <c r="O10" s="58">
        <v>1554.77</v>
      </c>
      <c r="P10" s="58">
        <v>1561.15</v>
      </c>
      <c r="Q10" s="58">
        <v>1465.56</v>
      </c>
      <c r="R10" s="58">
        <v>1469.93</v>
      </c>
      <c r="S10" s="58">
        <v>1469</v>
      </c>
      <c r="T10" s="58">
        <v>1474.3</v>
      </c>
      <c r="U10" s="58">
        <v>1477.73</v>
      </c>
      <c r="V10" s="58">
        <v>1460.1</v>
      </c>
      <c r="W10" s="58">
        <v>1468.94</v>
      </c>
      <c r="X10" s="58">
        <v>1466.48</v>
      </c>
      <c r="Y10" s="58">
        <v>1459.48</v>
      </c>
      <c r="Z10" s="58">
        <v>1464.15</v>
      </c>
    </row>
    <row r="11" spans="2:26" x14ac:dyDescent="0.25">
      <c r="B11" s="59">
        <v>2</v>
      </c>
      <c r="C11" s="58">
        <v>1459.39</v>
      </c>
      <c r="D11" s="58">
        <v>1456.32</v>
      </c>
      <c r="E11" s="58">
        <v>1456.58</v>
      </c>
      <c r="F11" s="58">
        <v>1466.11</v>
      </c>
      <c r="G11" s="58">
        <v>1481.16</v>
      </c>
      <c r="H11" s="58">
        <v>1527.35</v>
      </c>
      <c r="I11" s="58">
        <v>1574.64</v>
      </c>
      <c r="J11" s="58">
        <v>1589</v>
      </c>
      <c r="K11" s="58">
        <v>1592.88</v>
      </c>
      <c r="L11" s="58">
        <v>1590.23</v>
      </c>
      <c r="M11" s="58">
        <v>1590.75</v>
      </c>
      <c r="N11" s="58">
        <v>1591.21</v>
      </c>
      <c r="O11" s="58">
        <v>1611.06</v>
      </c>
      <c r="P11" s="58">
        <v>1631.9</v>
      </c>
      <c r="Q11" s="58">
        <v>1649.8</v>
      </c>
      <c r="R11" s="58">
        <v>1654.36</v>
      </c>
      <c r="S11" s="58">
        <v>1650.8</v>
      </c>
      <c r="T11" s="58">
        <v>1658.52</v>
      </c>
      <c r="U11" s="58">
        <v>1636.87</v>
      </c>
      <c r="V11" s="58">
        <v>1548.83</v>
      </c>
      <c r="W11" s="58">
        <v>1554.75</v>
      </c>
      <c r="X11" s="58">
        <v>1506.62</v>
      </c>
      <c r="Y11" s="58">
        <v>1456.9</v>
      </c>
      <c r="Z11" s="58">
        <v>1461.75</v>
      </c>
    </row>
    <row r="12" spans="2:26" x14ac:dyDescent="0.25">
      <c r="B12" s="100">
        <v>3</v>
      </c>
      <c r="C12" s="58">
        <v>1547.77</v>
      </c>
      <c r="D12" s="58">
        <v>1548.96</v>
      </c>
      <c r="E12" s="58">
        <v>1554.17</v>
      </c>
      <c r="F12" s="58">
        <v>1559.12</v>
      </c>
      <c r="G12" s="58">
        <v>1551.41</v>
      </c>
      <c r="H12" s="58">
        <v>1549.02</v>
      </c>
      <c r="I12" s="58">
        <v>1552.73</v>
      </c>
      <c r="J12" s="58">
        <v>1551.79</v>
      </c>
      <c r="K12" s="58">
        <v>1549.17</v>
      </c>
      <c r="L12" s="58">
        <v>1547.88</v>
      </c>
      <c r="M12" s="58">
        <v>1549.18</v>
      </c>
      <c r="N12" s="58">
        <v>1551.14</v>
      </c>
      <c r="O12" s="58">
        <v>1548.15</v>
      </c>
      <c r="P12" s="58">
        <v>1545.41</v>
      </c>
      <c r="Q12" s="58">
        <v>1584.02</v>
      </c>
      <c r="R12" s="58">
        <v>1587.68</v>
      </c>
      <c r="S12" s="58">
        <v>1601.95</v>
      </c>
      <c r="T12" s="58">
        <v>1572.93</v>
      </c>
      <c r="U12" s="58">
        <v>1558.54</v>
      </c>
      <c r="V12" s="58">
        <v>1548.63</v>
      </c>
      <c r="W12" s="58">
        <v>1550.68</v>
      </c>
      <c r="X12" s="58">
        <v>1550.23</v>
      </c>
      <c r="Y12" s="58">
        <v>1545.04</v>
      </c>
      <c r="Z12" s="58">
        <v>1552.86</v>
      </c>
    </row>
    <row r="13" spans="2:26" x14ac:dyDescent="0.25">
      <c r="B13" s="60">
        <v>4</v>
      </c>
      <c r="C13" s="58">
        <v>1625.89</v>
      </c>
      <c r="D13" s="58">
        <v>1621.08</v>
      </c>
      <c r="E13" s="58">
        <v>1635.35</v>
      </c>
      <c r="F13" s="58">
        <v>1633.89</v>
      </c>
      <c r="G13" s="58">
        <v>1637.29</v>
      </c>
      <c r="H13" s="58">
        <v>1635.88</v>
      </c>
      <c r="I13" s="58">
        <v>1639.45</v>
      </c>
      <c r="J13" s="58">
        <v>1643.36</v>
      </c>
      <c r="K13" s="58">
        <v>1645.24</v>
      </c>
      <c r="L13" s="58">
        <v>1644.97</v>
      </c>
      <c r="M13" s="58">
        <v>1638.27</v>
      </c>
      <c r="N13" s="58">
        <v>1641.48</v>
      </c>
      <c r="O13" s="58">
        <v>1639.06</v>
      </c>
      <c r="P13" s="58">
        <v>1641.17</v>
      </c>
      <c r="Q13" s="58">
        <v>1650.28</v>
      </c>
      <c r="R13" s="58">
        <v>1650.43</v>
      </c>
      <c r="S13" s="58">
        <v>1650.57</v>
      </c>
      <c r="T13" s="58">
        <v>1656.66</v>
      </c>
      <c r="U13" s="58">
        <v>1645.44</v>
      </c>
      <c r="V13" s="58">
        <v>1622.19</v>
      </c>
      <c r="W13" s="58">
        <v>1629.78</v>
      </c>
      <c r="X13" s="58">
        <v>1630.48</v>
      </c>
      <c r="Y13" s="58">
        <v>1636.4</v>
      </c>
      <c r="Z13" s="58">
        <v>1634.99</v>
      </c>
    </row>
    <row r="14" spans="2:26" x14ac:dyDescent="0.25">
      <c r="B14" s="60">
        <v>5</v>
      </c>
      <c r="C14" s="58">
        <v>1653.65</v>
      </c>
      <c r="D14" s="58">
        <v>1647.23</v>
      </c>
      <c r="E14" s="58">
        <v>1654.07</v>
      </c>
      <c r="F14" s="58">
        <v>1659.48</v>
      </c>
      <c r="G14" s="58">
        <v>1656.39</v>
      </c>
      <c r="H14" s="58">
        <v>1655.62</v>
      </c>
      <c r="I14" s="58">
        <v>1656.05</v>
      </c>
      <c r="J14" s="58">
        <v>1652.5</v>
      </c>
      <c r="K14" s="58">
        <v>1652.23</v>
      </c>
      <c r="L14" s="58">
        <v>1648.86</v>
      </c>
      <c r="M14" s="58">
        <v>1650.9</v>
      </c>
      <c r="N14" s="58">
        <v>1655.53</v>
      </c>
      <c r="O14" s="58">
        <v>1658.25</v>
      </c>
      <c r="P14" s="58">
        <v>1656.51</v>
      </c>
      <c r="Q14" s="58">
        <v>1665.24</v>
      </c>
      <c r="R14" s="58">
        <v>1661.06</v>
      </c>
      <c r="S14" s="58">
        <v>1662.23</v>
      </c>
      <c r="T14" s="58">
        <v>1662</v>
      </c>
      <c r="U14" s="58">
        <v>1663.35</v>
      </c>
      <c r="V14" s="58">
        <v>1654.41</v>
      </c>
      <c r="W14" s="58">
        <v>1657.61</v>
      </c>
      <c r="X14" s="58">
        <v>1655.99</v>
      </c>
      <c r="Y14" s="58">
        <v>1653.44</v>
      </c>
      <c r="Z14" s="58">
        <v>1657.01</v>
      </c>
    </row>
    <row r="15" spans="2:26" x14ac:dyDescent="0.25">
      <c r="B15" s="60">
        <v>6</v>
      </c>
      <c r="C15" s="58">
        <v>1595.96</v>
      </c>
      <c r="D15" s="58">
        <v>1586.63</v>
      </c>
      <c r="E15" s="58">
        <v>1592.6</v>
      </c>
      <c r="F15" s="58">
        <v>1596.69</v>
      </c>
      <c r="G15" s="58">
        <v>1597.55</v>
      </c>
      <c r="H15" s="58">
        <v>1592.75</v>
      </c>
      <c r="I15" s="58">
        <v>1606.17</v>
      </c>
      <c r="J15" s="58">
        <v>1605.92</v>
      </c>
      <c r="K15" s="58">
        <v>1625.9</v>
      </c>
      <c r="L15" s="58">
        <v>1616.76</v>
      </c>
      <c r="M15" s="58">
        <v>1606.29</v>
      </c>
      <c r="N15" s="58">
        <v>1609.74</v>
      </c>
      <c r="O15" s="58">
        <v>1603.26</v>
      </c>
      <c r="P15" s="58">
        <v>1605.51</v>
      </c>
      <c r="Q15" s="58">
        <v>1615.66</v>
      </c>
      <c r="R15" s="58">
        <v>1616.63</v>
      </c>
      <c r="S15" s="58">
        <v>1609.01</v>
      </c>
      <c r="T15" s="58">
        <v>1602.86</v>
      </c>
      <c r="U15" s="58">
        <v>1597.73</v>
      </c>
      <c r="V15" s="58">
        <v>1582.15</v>
      </c>
      <c r="W15" s="58">
        <v>1584.28</v>
      </c>
      <c r="X15" s="58">
        <v>1589.01</v>
      </c>
      <c r="Y15" s="58">
        <v>1589.9</v>
      </c>
      <c r="Z15" s="58">
        <v>1592.23</v>
      </c>
    </row>
    <row r="16" spans="2:26" x14ac:dyDescent="0.25">
      <c r="B16" s="60">
        <v>7</v>
      </c>
      <c r="C16" s="58">
        <v>1605.17</v>
      </c>
      <c r="D16" s="58">
        <v>1605.34</v>
      </c>
      <c r="E16" s="58">
        <v>1608.21</v>
      </c>
      <c r="F16" s="58">
        <v>1612.82</v>
      </c>
      <c r="G16" s="58">
        <v>1621.69</v>
      </c>
      <c r="H16" s="58">
        <v>1620.17</v>
      </c>
      <c r="I16" s="58">
        <v>1623.35</v>
      </c>
      <c r="J16" s="58">
        <v>1618.67</v>
      </c>
      <c r="K16" s="58">
        <v>1621.46</v>
      </c>
      <c r="L16" s="58">
        <v>1726.95</v>
      </c>
      <c r="M16" s="58">
        <v>1619.26</v>
      </c>
      <c r="N16" s="58">
        <v>1630.07</v>
      </c>
      <c r="O16" s="58">
        <v>1626.71</v>
      </c>
      <c r="P16" s="58">
        <v>1617.77</v>
      </c>
      <c r="Q16" s="58">
        <v>1620.84</v>
      </c>
      <c r="R16" s="58">
        <v>1621.44</v>
      </c>
      <c r="S16" s="58">
        <v>1626.84</v>
      </c>
      <c r="T16" s="58">
        <v>1625.06</v>
      </c>
      <c r="U16" s="58">
        <v>1622.32</v>
      </c>
      <c r="V16" s="58">
        <v>1610.12</v>
      </c>
      <c r="W16" s="58">
        <v>1616.06</v>
      </c>
      <c r="X16" s="58">
        <v>1616.53</v>
      </c>
      <c r="Y16" s="58">
        <v>1616.46</v>
      </c>
      <c r="Z16" s="58">
        <v>1609.12</v>
      </c>
    </row>
    <row r="17" spans="2:26" x14ac:dyDescent="0.25">
      <c r="B17" s="60">
        <v>8</v>
      </c>
      <c r="C17" s="58">
        <v>1592.55</v>
      </c>
      <c r="D17" s="58">
        <v>1591.22</v>
      </c>
      <c r="E17" s="58">
        <v>1598.11</v>
      </c>
      <c r="F17" s="58">
        <v>1584.93</v>
      </c>
      <c r="G17" s="58">
        <v>1598.75</v>
      </c>
      <c r="H17" s="58">
        <v>1597.71</v>
      </c>
      <c r="I17" s="58">
        <v>1597.15</v>
      </c>
      <c r="J17" s="58">
        <v>1586.12</v>
      </c>
      <c r="K17" s="58">
        <v>1588.96</v>
      </c>
      <c r="L17" s="58">
        <v>1594.68</v>
      </c>
      <c r="M17" s="58">
        <v>1596.96</v>
      </c>
      <c r="N17" s="58">
        <v>1597.56</v>
      </c>
      <c r="O17" s="58">
        <v>1600.02</v>
      </c>
      <c r="P17" s="58">
        <v>1598.74</v>
      </c>
      <c r="Q17" s="58">
        <v>1603.1</v>
      </c>
      <c r="R17" s="58">
        <v>1591.27</v>
      </c>
      <c r="S17" s="58">
        <v>1593.79</v>
      </c>
      <c r="T17" s="58">
        <v>1594.92</v>
      </c>
      <c r="U17" s="58">
        <v>1593.89</v>
      </c>
      <c r="V17" s="58">
        <v>1585.71</v>
      </c>
      <c r="W17" s="58">
        <v>1590.8</v>
      </c>
      <c r="X17" s="58">
        <v>1588.86</v>
      </c>
      <c r="Y17" s="58">
        <v>1589.83</v>
      </c>
      <c r="Z17" s="58">
        <v>1591.11</v>
      </c>
    </row>
    <row r="18" spans="2:26" x14ac:dyDescent="0.25">
      <c r="B18" s="60">
        <v>9</v>
      </c>
      <c r="C18" s="58">
        <v>1549.03</v>
      </c>
      <c r="D18" s="58">
        <v>1541.93</v>
      </c>
      <c r="E18" s="58">
        <v>1551.56</v>
      </c>
      <c r="F18" s="58">
        <v>1559.18</v>
      </c>
      <c r="G18" s="58">
        <v>1559.27</v>
      </c>
      <c r="H18" s="58">
        <v>1561.68</v>
      </c>
      <c r="I18" s="58">
        <v>1559.06</v>
      </c>
      <c r="J18" s="58">
        <v>1555.61</v>
      </c>
      <c r="K18" s="58">
        <v>1538.53</v>
      </c>
      <c r="L18" s="58">
        <v>1541.33</v>
      </c>
      <c r="M18" s="58">
        <v>1540.96</v>
      </c>
      <c r="N18" s="58">
        <v>1541.6</v>
      </c>
      <c r="O18" s="58">
        <v>1539.63</v>
      </c>
      <c r="P18" s="58">
        <v>1535.03</v>
      </c>
      <c r="Q18" s="58">
        <v>1554.13</v>
      </c>
      <c r="R18" s="58">
        <v>1558.42</v>
      </c>
      <c r="S18" s="58">
        <v>1555.45</v>
      </c>
      <c r="T18" s="58">
        <v>1556.49</v>
      </c>
      <c r="U18" s="58">
        <v>1552.86</v>
      </c>
      <c r="V18" s="58">
        <v>1546.29</v>
      </c>
      <c r="W18" s="58">
        <v>1551.08</v>
      </c>
      <c r="X18" s="58">
        <v>1553.13</v>
      </c>
      <c r="Y18" s="58">
        <v>1554.12</v>
      </c>
      <c r="Z18" s="58">
        <v>1552.72</v>
      </c>
    </row>
    <row r="19" spans="2:26" x14ac:dyDescent="0.25">
      <c r="B19" s="60">
        <v>10</v>
      </c>
      <c r="C19" s="58">
        <v>1588.94</v>
      </c>
      <c r="D19" s="58">
        <v>1587.37</v>
      </c>
      <c r="E19" s="58">
        <v>1587.65</v>
      </c>
      <c r="F19" s="58">
        <v>1594.15</v>
      </c>
      <c r="G19" s="58">
        <v>1597.06</v>
      </c>
      <c r="H19" s="58">
        <v>1593.22</v>
      </c>
      <c r="I19" s="58">
        <v>1589.61</v>
      </c>
      <c r="J19" s="58">
        <v>1584.49</v>
      </c>
      <c r="K19" s="58">
        <v>1585.39</v>
      </c>
      <c r="L19" s="58">
        <v>1586.95</v>
      </c>
      <c r="M19" s="58">
        <v>1591.05</v>
      </c>
      <c r="N19" s="58">
        <v>1585.34</v>
      </c>
      <c r="O19" s="58">
        <v>1587.01</v>
      </c>
      <c r="P19" s="58">
        <v>1581.62</v>
      </c>
      <c r="Q19" s="58">
        <v>1586.71</v>
      </c>
      <c r="R19" s="58">
        <v>1592.74</v>
      </c>
      <c r="S19" s="58">
        <v>1589.42</v>
      </c>
      <c r="T19" s="58">
        <v>1589.66</v>
      </c>
      <c r="U19" s="58">
        <v>1588.38</v>
      </c>
      <c r="V19" s="58">
        <v>1577.62</v>
      </c>
      <c r="W19" s="58">
        <v>1584.12</v>
      </c>
      <c r="X19" s="58">
        <v>1584.71</v>
      </c>
      <c r="Y19" s="58">
        <v>1587.17</v>
      </c>
      <c r="Z19" s="58">
        <v>1584.21</v>
      </c>
    </row>
    <row r="20" spans="2:26" x14ac:dyDescent="0.25">
      <c r="B20" s="60">
        <v>11</v>
      </c>
      <c r="C20" s="58">
        <v>1575.8</v>
      </c>
      <c r="D20" s="58">
        <v>1571.76</v>
      </c>
      <c r="E20" s="58">
        <v>1575.34</v>
      </c>
      <c r="F20" s="58">
        <v>1576.8</v>
      </c>
      <c r="G20" s="58">
        <v>1575.65</v>
      </c>
      <c r="H20" s="58">
        <v>1574.25</v>
      </c>
      <c r="I20" s="58">
        <v>1576.88</v>
      </c>
      <c r="J20" s="58">
        <v>1575.28</v>
      </c>
      <c r="K20" s="58">
        <v>1578.68</v>
      </c>
      <c r="L20" s="58">
        <v>1582.7</v>
      </c>
      <c r="M20" s="58">
        <v>1582.99</v>
      </c>
      <c r="N20" s="58">
        <v>1578.94</v>
      </c>
      <c r="O20" s="58">
        <v>1579.09</v>
      </c>
      <c r="P20" s="58">
        <v>1574.23</v>
      </c>
      <c r="Q20" s="58">
        <v>1579.13</v>
      </c>
      <c r="R20" s="58">
        <v>1580.53</v>
      </c>
      <c r="S20" s="58">
        <v>1582.4</v>
      </c>
      <c r="T20" s="58">
        <v>1583.79</v>
      </c>
      <c r="U20" s="58">
        <v>1576.69</v>
      </c>
      <c r="V20" s="58">
        <v>1573.1</v>
      </c>
      <c r="W20" s="58">
        <v>1576.56</v>
      </c>
      <c r="X20" s="58">
        <v>1572.86</v>
      </c>
      <c r="Y20" s="58">
        <v>1578.59</v>
      </c>
      <c r="Z20" s="58">
        <v>1576.16</v>
      </c>
    </row>
    <row r="21" spans="2:26" x14ac:dyDescent="0.25">
      <c r="B21" s="60">
        <v>12</v>
      </c>
      <c r="C21" s="58">
        <v>1558.76</v>
      </c>
      <c r="D21" s="58">
        <v>1555.14</v>
      </c>
      <c r="E21" s="58">
        <v>1559.05</v>
      </c>
      <c r="F21" s="58">
        <v>1564.85</v>
      </c>
      <c r="G21" s="58">
        <v>1558.86</v>
      </c>
      <c r="H21" s="58">
        <v>1556.67</v>
      </c>
      <c r="I21" s="58">
        <v>1558.86</v>
      </c>
      <c r="J21" s="58">
        <v>1556.44</v>
      </c>
      <c r="K21" s="58">
        <v>1554.53</v>
      </c>
      <c r="L21" s="58">
        <v>1557.42</v>
      </c>
      <c r="M21" s="58">
        <v>1559.57</v>
      </c>
      <c r="N21" s="58">
        <v>1560.23</v>
      </c>
      <c r="O21" s="58">
        <v>1558.85</v>
      </c>
      <c r="P21" s="58">
        <v>1553.14</v>
      </c>
      <c r="Q21" s="58">
        <v>1556.51</v>
      </c>
      <c r="R21" s="58">
        <v>1554.48</v>
      </c>
      <c r="S21" s="58">
        <v>1551.84</v>
      </c>
      <c r="T21" s="58">
        <v>1557.87</v>
      </c>
      <c r="U21" s="58">
        <v>1557.19</v>
      </c>
      <c r="V21" s="58">
        <v>1555.38</v>
      </c>
      <c r="W21" s="58">
        <v>1565.11</v>
      </c>
      <c r="X21" s="58">
        <v>1562.21</v>
      </c>
      <c r="Y21" s="58">
        <v>1561.13</v>
      </c>
      <c r="Z21" s="58">
        <v>1562.73</v>
      </c>
    </row>
    <row r="22" spans="2:26" x14ac:dyDescent="0.25">
      <c r="B22" s="60">
        <v>13</v>
      </c>
      <c r="C22" s="58">
        <v>1603.95</v>
      </c>
      <c r="D22" s="58">
        <v>1600.16</v>
      </c>
      <c r="E22" s="58">
        <v>1610.53</v>
      </c>
      <c r="F22" s="58">
        <v>1613.09</v>
      </c>
      <c r="G22" s="58">
        <v>1609.83</v>
      </c>
      <c r="H22" s="58">
        <v>1607.8</v>
      </c>
      <c r="I22" s="58">
        <v>1609.04</v>
      </c>
      <c r="J22" s="58">
        <v>1607.23</v>
      </c>
      <c r="K22" s="58">
        <v>1607.54</v>
      </c>
      <c r="L22" s="58">
        <v>1607.93</v>
      </c>
      <c r="M22" s="58">
        <v>1611.64</v>
      </c>
      <c r="N22" s="58">
        <v>1611.33</v>
      </c>
      <c r="O22" s="58">
        <v>1611.23</v>
      </c>
      <c r="P22" s="58">
        <v>1600.57</v>
      </c>
      <c r="Q22" s="58">
        <v>1606.2</v>
      </c>
      <c r="R22" s="58">
        <v>1613.88</v>
      </c>
      <c r="S22" s="58">
        <v>1616.63</v>
      </c>
      <c r="T22" s="58">
        <v>1614.81</v>
      </c>
      <c r="U22" s="58">
        <v>1614.07</v>
      </c>
      <c r="V22" s="58">
        <v>1604.61</v>
      </c>
      <c r="W22" s="58">
        <v>1609.49</v>
      </c>
      <c r="X22" s="58">
        <v>1607.32</v>
      </c>
      <c r="Y22" s="58">
        <v>1603.77</v>
      </c>
      <c r="Z22" s="58">
        <v>1608.82</v>
      </c>
    </row>
    <row r="23" spans="2:26" x14ac:dyDescent="0.25">
      <c r="B23" s="60">
        <v>14</v>
      </c>
      <c r="C23" s="58">
        <v>1596.36</v>
      </c>
      <c r="D23" s="58">
        <v>1587.22</v>
      </c>
      <c r="E23" s="58">
        <v>1590.69</v>
      </c>
      <c r="F23" s="58">
        <v>1605.03</v>
      </c>
      <c r="G23" s="58">
        <v>1602.21</v>
      </c>
      <c r="H23" s="58">
        <v>1602.83</v>
      </c>
      <c r="I23" s="58">
        <v>1595.12</v>
      </c>
      <c r="J23" s="58">
        <v>1599.53</v>
      </c>
      <c r="K23" s="58">
        <v>1593.39</v>
      </c>
      <c r="L23" s="58">
        <v>1598.12</v>
      </c>
      <c r="M23" s="58">
        <v>1604.49</v>
      </c>
      <c r="N23" s="58">
        <v>1689.29</v>
      </c>
      <c r="O23" s="58">
        <v>1688.98</v>
      </c>
      <c r="P23" s="58">
        <v>1590.45</v>
      </c>
      <c r="Q23" s="58">
        <v>1598.54</v>
      </c>
      <c r="R23" s="58">
        <v>1601.23</v>
      </c>
      <c r="S23" s="58">
        <v>1606.98</v>
      </c>
      <c r="T23" s="58">
        <v>1603.86</v>
      </c>
      <c r="U23" s="58">
        <v>1599.53</v>
      </c>
      <c r="V23" s="58">
        <v>1592.31</v>
      </c>
      <c r="W23" s="58">
        <v>1600.16</v>
      </c>
      <c r="X23" s="58">
        <v>1597.81</v>
      </c>
      <c r="Y23" s="58">
        <v>1595.22</v>
      </c>
      <c r="Z23" s="58">
        <v>1598.24</v>
      </c>
    </row>
    <row r="24" spans="2:26" x14ac:dyDescent="0.25">
      <c r="B24" s="60">
        <v>15</v>
      </c>
      <c r="C24" s="58">
        <v>1647.69</v>
      </c>
      <c r="D24" s="58">
        <v>1639.78</v>
      </c>
      <c r="E24" s="58">
        <v>1641.98</v>
      </c>
      <c r="F24" s="58">
        <v>1656.69</v>
      </c>
      <c r="G24" s="58">
        <v>1652.51</v>
      </c>
      <c r="H24" s="58">
        <v>1650.46</v>
      </c>
      <c r="I24" s="58">
        <v>1651.65</v>
      </c>
      <c r="J24" s="58">
        <v>1647.63</v>
      </c>
      <c r="K24" s="58">
        <v>1643.7</v>
      </c>
      <c r="L24" s="58">
        <v>1649.56</v>
      </c>
      <c r="M24" s="58">
        <v>1652.46</v>
      </c>
      <c r="N24" s="58">
        <v>1647.15</v>
      </c>
      <c r="O24" s="58">
        <v>1651.65</v>
      </c>
      <c r="P24" s="58">
        <v>1639.02</v>
      </c>
      <c r="Q24" s="58">
        <v>1656.92</v>
      </c>
      <c r="R24" s="58">
        <v>1658.82</v>
      </c>
      <c r="S24" s="58">
        <v>1659.99</v>
      </c>
      <c r="T24" s="58">
        <v>1655.13</v>
      </c>
      <c r="U24" s="58">
        <v>1659.03</v>
      </c>
      <c r="V24" s="58">
        <v>1643.07</v>
      </c>
      <c r="W24" s="58">
        <v>1651.17</v>
      </c>
      <c r="X24" s="58">
        <v>1653.72</v>
      </c>
      <c r="Y24" s="58">
        <v>1651.65</v>
      </c>
      <c r="Z24" s="58">
        <v>1651.9</v>
      </c>
    </row>
    <row r="25" spans="2:26" x14ac:dyDescent="0.25">
      <c r="B25" s="60">
        <v>16</v>
      </c>
      <c r="C25" s="58">
        <v>1572.93</v>
      </c>
      <c r="D25" s="58">
        <v>1561.31</v>
      </c>
      <c r="E25" s="58">
        <v>1569.92</v>
      </c>
      <c r="F25" s="58">
        <v>1582.59</v>
      </c>
      <c r="G25" s="58">
        <v>1582.13</v>
      </c>
      <c r="H25" s="58">
        <v>1584.39</v>
      </c>
      <c r="I25" s="58">
        <v>1587.46</v>
      </c>
      <c r="J25" s="58">
        <v>1589.52</v>
      </c>
      <c r="K25" s="58">
        <v>1587.61</v>
      </c>
      <c r="L25" s="58">
        <v>1592.15</v>
      </c>
      <c r="M25" s="58">
        <v>1598.75</v>
      </c>
      <c r="N25" s="58">
        <v>1593.6</v>
      </c>
      <c r="O25" s="58">
        <v>1591.91</v>
      </c>
      <c r="P25" s="58">
        <v>1581.23</v>
      </c>
      <c r="Q25" s="58">
        <v>1581.57</v>
      </c>
      <c r="R25" s="58">
        <v>1588.45</v>
      </c>
      <c r="S25" s="58">
        <v>1584.34</v>
      </c>
      <c r="T25" s="58">
        <v>1581.05</v>
      </c>
      <c r="U25" s="58">
        <v>1585.54</v>
      </c>
      <c r="V25" s="58">
        <v>1572.16</v>
      </c>
      <c r="W25" s="58">
        <v>1574.68</v>
      </c>
      <c r="X25" s="58">
        <v>1572.28</v>
      </c>
      <c r="Y25" s="58">
        <v>1572.9</v>
      </c>
      <c r="Z25" s="58">
        <v>1572.42</v>
      </c>
    </row>
    <row r="26" spans="2:26" x14ac:dyDescent="0.25">
      <c r="B26" s="60">
        <v>17</v>
      </c>
      <c r="C26" s="58">
        <v>1435.73</v>
      </c>
      <c r="D26" s="58">
        <v>1434.83</v>
      </c>
      <c r="E26" s="58">
        <v>1438.6</v>
      </c>
      <c r="F26" s="58">
        <v>1450.99</v>
      </c>
      <c r="G26" s="58">
        <v>1447.31</v>
      </c>
      <c r="H26" s="58">
        <v>1444.25</v>
      </c>
      <c r="I26" s="58">
        <v>1449.44</v>
      </c>
      <c r="J26" s="58">
        <v>1439.96</v>
      </c>
      <c r="K26" s="58">
        <v>1444.52</v>
      </c>
      <c r="L26" s="58">
        <v>1447.83</v>
      </c>
      <c r="M26" s="58">
        <v>1450.73</v>
      </c>
      <c r="N26" s="58">
        <v>1454.82</v>
      </c>
      <c r="O26" s="58">
        <v>1449.8</v>
      </c>
      <c r="P26" s="58">
        <v>1447.92</v>
      </c>
      <c r="Q26" s="58">
        <v>1451.73</v>
      </c>
      <c r="R26" s="58">
        <v>1460.73</v>
      </c>
      <c r="S26" s="58">
        <v>1462.04</v>
      </c>
      <c r="T26" s="58">
        <v>1452.68</v>
      </c>
      <c r="U26" s="58">
        <v>1447.79</v>
      </c>
      <c r="V26" s="58">
        <v>1436.46</v>
      </c>
      <c r="W26" s="58">
        <v>1439.47</v>
      </c>
      <c r="X26" s="58">
        <v>1439.84</v>
      </c>
      <c r="Y26" s="58">
        <v>1439.95</v>
      </c>
      <c r="Z26" s="58">
        <v>1440.54</v>
      </c>
    </row>
    <row r="27" spans="2:26" x14ac:dyDescent="0.25">
      <c r="B27" s="60">
        <v>18</v>
      </c>
      <c r="C27" s="58">
        <v>1676.22</v>
      </c>
      <c r="D27" s="58">
        <v>1662.57</v>
      </c>
      <c r="E27" s="58">
        <v>1704.31</v>
      </c>
      <c r="F27" s="58">
        <v>1708.65</v>
      </c>
      <c r="G27" s="58">
        <v>1707.91</v>
      </c>
      <c r="H27" s="58">
        <v>1713.54</v>
      </c>
      <c r="I27" s="58">
        <v>1709.63</v>
      </c>
      <c r="J27" s="58">
        <v>1699.89</v>
      </c>
      <c r="K27" s="58">
        <v>1706.8</v>
      </c>
      <c r="L27" s="58">
        <v>1712.72</v>
      </c>
      <c r="M27" s="58">
        <v>1714.51</v>
      </c>
      <c r="N27" s="58">
        <v>1704.73</v>
      </c>
      <c r="O27" s="58">
        <v>1708.61</v>
      </c>
      <c r="P27" s="58">
        <v>1880.35</v>
      </c>
      <c r="Q27" s="58">
        <v>1840.52</v>
      </c>
      <c r="R27" s="58">
        <v>1713.95</v>
      </c>
      <c r="S27" s="58">
        <v>1717.44</v>
      </c>
      <c r="T27" s="58">
        <v>1715.34</v>
      </c>
      <c r="U27" s="58">
        <v>1708.43</v>
      </c>
      <c r="V27" s="58">
        <v>1702.97</v>
      </c>
      <c r="W27" s="58">
        <v>1704.56</v>
      </c>
      <c r="X27" s="58">
        <v>1702.05</v>
      </c>
      <c r="Y27" s="58">
        <v>1708.94</v>
      </c>
      <c r="Z27" s="58">
        <v>1701.83</v>
      </c>
    </row>
    <row r="28" spans="2:26" x14ac:dyDescent="0.25">
      <c r="B28" s="60">
        <v>19</v>
      </c>
      <c r="C28" s="58">
        <v>1645.4</v>
      </c>
      <c r="D28" s="58">
        <v>1632.25</v>
      </c>
      <c r="E28" s="58">
        <v>1645.21</v>
      </c>
      <c r="F28" s="58">
        <v>1694.97</v>
      </c>
      <c r="G28" s="58">
        <v>1696.29</v>
      </c>
      <c r="H28" s="58">
        <v>1770.63</v>
      </c>
      <c r="I28" s="58">
        <v>1938.02</v>
      </c>
      <c r="J28" s="58">
        <v>1942.98</v>
      </c>
      <c r="K28" s="58">
        <v>1946.14</v>
      </c>
      <c r="L28" s="58">
        <v>1945.58</v>
      </c>
      <c r="M28" s="58">
        <v>2221.1999999999998</v>
      </c>
      <c r="N28" s="58">
        <v>2218.5</v>
      </c>
      <c r="O28" s="58">
        <v>2221.9699999999998</v>
      </c>
      <c r="P28" s="58">
        <v>1682.37</v>
      </c>
      <c r="Q28" s="58">
        <v>1692</v>
      </c>
      <c r="R28" s="58">
        <v>1927.69</v>
      </c>
      <c r="S28" s="58">
        <v>1968.05</v>
      </c>
      <c r="T28" s="58">
        <v>1697.52</v>
      </c>
      <c r="U28" s="58">
        <v>1660.68</v>
      </c>
      <c r="V28" s="58">
        <v>1629.68</v>
      </c>
      <c r="W28" s="58">
        <v>1636.82</v>
      </c>
      <c r="X28" s="58">
        <v>1636.29</v>
      </c>
      <c r="Y28" s="58">
        <v>1631.82</v>
      </c>
      <c r="Z28" s="58">
        <v>1633.67</v>
      </c>
    </row>
    <row r="29" spans="2:26" x14ac:dyDescent="0.25">
      <c r="B29" s="60">
        <v>20</v>
      </c>
      <c r="C29" s="58">
        <v>1618.6</v>
      </c>
      <c r="D29" s="58">
        <v>1616.83</v>
      </c>
      <c r="E29" s="58">
        <v>1627.02</v>
      </c>
      <c r="F29" s="58">
        <v>1654.47</v>
      </c>
      <c r="G29" s="58">
        <v>1650.39</v>
      </c>
      <c r="H29" s="58">
        <v>1655.28</v>
      </c>
      <c r="I29" s="58">
        <v>1646.6</v>
      </c>
      <c r="J29" s="58">
        <v>1633.04</v>
      </c>
      <c r="K29" s="58">
        <v>1643.52</v>
      </c>
      <c r="L29" s="58">
        <v>1647.14</v>
      </c>
      <c r="M29" s="58">
        <v>1653.58</v>
      </c>
      <c r="N29" s="58">
        <v>1651.37</v>
      </c>
      <c r="O29" s="58">
        <v>1651.6</v>
      </c>
      <c r="P29" s="58">
        <v>1643.14</v>
      </c>
      <c r="Q29" s="58">
        <v>1665.46</v>
      </c>
      <c r="R29" s="58">
        <v>1686.52</v>
      </c>
      <c r="S29" s="58">
        <v>1692.92</v>
      </c>
      <c r="T29" s="58">
        <v>1675.46</v>
      </c>
      <c r="U29" s="58">
        <v>1634.6</v>
      </c>
      <c r="V29" s="58">
        <v>1621.78</v>
      </c>
      <c r="W29" s="58">
        <v>1621.81</v>
      </c>
      <c r="X29" s="58">
        <v>1620.9</v>
      </c>
      <c r="Y29" s="58">
        <v>1623.43</v>
      </c>
      <c r="Z29" s="58">
        <v>1625.18</v>
      </c>
    </row>
    <row r="30" spans="2:26" x14ac:dyDescent="0.25">
      <c r="B30" s="60">
        <v>21</v>
      </c>
      <c r="C30" s="58">
        <v>1589.55</v>
      </c>
      <c r="D30" s="58">
        <v>1583.27</v>
      </c>
      <c r="E30" s="58">
        <v>1624.31</v>
      </c>
      <c r="F30" s="58">
        <v>1681.23</v>
      </c>
      <c r="G30" s="58">
        <v>1677.2</v>
      </c>
      <c r="H30" s="58">
        <v>1679.2</v>
      </c>
      <c r="I30" s="58">
        <v>1676.52</v>
      </c>
      <c r="J30" s="58">
        <v>1666.55</v>
      </c>
      <c r="K30" s="58">
        <v>1666.02</v>
      </c>
      <c r="L30" s="58">
        <v>1669.71</v>
      </c>
      <c r="M30" s="58">
        <v>1675.01</v>
      </c>
      <c r="N30" s="58">
        <v>1668.33</v>
      </c>
      <c r="O30" s="58">
        <v>1668.76</v>
      </c>
      <c r="P30" s="58">
        <v>1662.71</v>
      </c>
      <c r="Q30" s="58">
        <v>1672.13</v>
      </c>
      <c r="R30" s="58">
        <v>1689.32</v>
      </c>
      <c r="S30" s="58">
        <v>1673.76</v>
      </c>
      <c r="T30" s="58">
        <v>1667.64</v>
      </c>
      <c r="U30" s="58">
        <v>1623.81</v>
      </c>
      <c r="V30" s="58">
        <v>1576.67</v>
      </c>
      <c r="W30" s="58">
        <v>1583.08</v>
      </c>
      <c r="X30" s="58">
        <v>1580.77</v>
      </c>
      <c r="Y30" s="58">
        <v>1582.16</v>
      </c>
      <c r="Z30" s="58">
        <v>1582.31</v>
      </c>
    </row>
    <row r="31" spans="2:26" x14ac:dyDescent="0.25">
      <c r="B31" s="60">
        <v>22</v>
      </c>
      <c r="C31" s="58">
        <v>1621.99</v>
      </c>
      <c r="D31" s="58">
        <v>1613.07</v>
      </c>
      <c r="E31" s="58">
        <v>1623.32</v>
      </c>
      <c r="F31" s="58">
        <v>1673.55</v>
      </c>
      <c r="G31" s="58">
        <v>1664.66</v>
      </c>
      <c r="H31" s="58">
        <v>1668.68</v>
      </c>
      <c r="I31" s="58">
        <v>1685.91</v>
      </c>
      <c r="J31" s="58">
        <v>1650.92</v>
      </c>
      <c r="K31" s="58">
        <v>1661.12</v>
      </c>
      <c r="L31" s="58">
        <v>1679.84</v>
      </c>
      <c r="M31" s="58">
        <v>1671.32</v>
      </c>
      <c r="N31" s="58">
        <v>1674.93</v>
      </c>
      <c r="O31" s="58">
        <v>1701.94</v>
      </c>
      <c r="P31" s="58">
        <v>1688.35</v>
      </c>
      <c r="Q31" s="58">
        <v>1707.04</v>
      </c>
      <c r="R31" s="58">
        <v>1716.22</v>
      </c>
      <c r="S31" s="58">
        <v>1719.55</v>
      </c>
      <c r="T31" s="58">
        <v>1714.41</v>
      </c>
      <c r="U31" s="58">
        <v>1680.81</v>
      </c>
      <c r="V31" s="58">
        <v>1648.79</v>
      </c>
      <c r="W31" s="58">
        <v>1656.57</v>
      </c>
      <c r="X31" s="58">
        <v>1647.63</v>
      </c>
      <c r="Y31" s="58">
        <v>1647.35</v>
      </c>
      <c r="Z31" s="58">
        <v>1648.69</v>
      </c>
    </row>
    <row r="32" spans="2:26" x14ac:dyDescent="0.25">
      <c r="B32" s="60">
        <v>23</v>
      </c>
      <c r="C32" s="58">
        <v>1465.09</v>
      </c>
      <c r="D32" s="58">
        <v>1532.85</v>
      </c>
      <c r="E32" s="58">
        <v>1617.36</v>
      </c>
      <c r="F32" s="58">
        <v>1661.12</v>
      </c>
      <c r="G32" s="58">
        <v>1680.9</v>
      </c>
      <c r="H32" s="58">
        <v>1708.75</v>
      </c>
      <c r="I32" s="58">
        <v>1739.54</v>
      </c>
      <c r="J32" s="58">
        <v>1754.33</v>
      </c>
      <c r="K32" s="58">
        <v>1694.55</v>
      </c>
      <c r="L32" s="58">
        <v>1696.88</v>
      </c>
      <c r="M32" s="58">
        <v>1698.44</v>
      </c>
      <c r="N32" s="58">
        <v>1695.74</v>
      </c>
      <c r="O32" s="58">
        <v>1654.52</v>
      </c>
      <c r="P32" s="58">
        <v>1650.35</v>
      </c>
      <c r="Q32" s="58">
        <v>1661.73</v>
      </c>
      <c r="R32" s="58">
        <v>1683.48</v>
      </c>
      <c r="S32" s="58">
        <v>1727.92</v>
      </c>
      <c r="T32" s="58">
        <v>1690.52</v>
      </c>
      <c r="U32" s="58">
        <v>1661.7</v>
      </c>
      <c r="V32" s="58">
        <v>1614</v>
      </c>
      <c r="W32" s="58">
        <v>1539.24</v>
      </c>
      <c r="X32" s="58">
        <v>1443.29</v>
      </c>
      <c r="Y32" s="58">
        <v>1442.67</v>
      </c>
      <c r="Z32" s="58">
        <v>1444.15</v>
      </c>
    </row>
    <row r="33" spans="1:26" x14ac:dyDescent="0.25">
      <c r="B33" s="60">
        <v>24</v>
      </c>
      <c r="C33" s="58">
        <v>1454.28</v>
      </c>
      <c r="D33" s="58">
        <v>1449.79</v>
      </c>
      <c r="E33" s="58">
        <v>1517.74</v>
      </c>
      <c r="F33" s="58">
        <v>1579.03</v>
      </c>
      <c r="G33" s="58">
        <v>1580.24</v>
      </c>
      <c r="H33" s="58">
        <v>1646.54</v>
      </c>
      <c r="I33" s="58">
        <v>1646.45</v>
      </c>
      <c r="J33" s="58">
        <v>1661.9</v>
      </c>
      <c r="K33" s="58">
        <v>1670.26</v>
      </c>
      <c r="L33" s="58">
        <v>1757.48</v>
      </c>
      <c r="M33" s="58">
        <v>1764.14</v>
      </c>
      <c r="N33" s="58">
        <v>1763.88</v>
      </c>
      <c r="O33" s="58">
        <v>1674.71</v>
      </c>
      <c r="P33" s="58">
        <v>1674.83</v>
      </c>
      <c r="Q33" s="58">
        <v>1700.34</v>
      </c>
      <c r="R33" s="58">
        <v>1767.95</v>
      </c>
      <c r="S33" s="58">
        <v>1790.78</v>
      </c>
      <c r="T33" s="58">
        <v>1725.56</v>
      </c>
      <c r="U33" s="58">
        <v>1681.75</v>
      </c>
      <c r="V33" s="58">
        <v>1624.34</v>
      </c>
      <c r="W33" s="58">
        <v>1615.44</v>
      </c>
      <c r="X33" s="58">
        <v>1453.87</v>
      </c>
      <c r="Y33" s="58">
        <v>1453.2</v>
      </c>
      <c r="Z33" s="58">
        <v>1457.44</v>
      </c>
    </row>
    <row r="34" spans="1:26" x14ac:dyDescent="0.25">
      <c r="B34" s="60">
        <v>25</v>
      </c>
      <c r="C34" s="58">
        <v>1635.55</v>
      </c>
      <c r="D34" s="58">
        <v>1626.45</v>
      </c>
      <c r="E34" s="58">
        <v>1638.39</v>
      </c>
      <c r="F34" s="58">
        <v>1659.14</v>
      </c>
      <c r="G34" s="58">
        <v>1650.62</v>
      </c>
      <c r="H34" s="58">
        <v>1679.46</v>
      </c>
      <c r="I34" s="58">
        <v>1719.99</v>
      </c>
      <c r="J34" s="58">
        <v>1682.47</v>
      </c>
      <c r="K34" s="58">
        <v>1677.47</v>
      </c>
      <c r="L34" s="58">
        <v>1679.08</v>
      </c>
      <c r="M34" s="58">
        <v>1683.16</v>
      </c>
      <c r="N34" s="58">
        <v>1678.8</v>
      </c>
      <c r="O34" s="58">
        <v>1683.9</v>
      </c>
      <c r="P34" s="58">
        <v>1680.43</v>
      </c>
      <c r="Q34" s="58">
        <v>1683.18</v>
      </c>
      <c r="R34" s="58">
        <v>1693.52</v>
      </c>
      <c r="S34" s="58">
        <v>1766.94</v>
      </c>
      <c r="T34" s="58">
        <v>1696.28</v>
      </c>
      <c r="U34" s="58">
        <v>1669.93</v>
      </c>
      <c r="V34" s="58">
        <v>1626.04</v>
      </c>
      <c r="W34" s="58">
        <v>1628.42</v>
      </c>
      <c r="X34" s="58">
        <v>1629.55</v>
      </c>
      <c r="Y34" s="58">
        <v>1629.11</v>
      </c>
      <c r="Z34" s="58">
        <v>1634.7</v>
      </c>
    </row>
    <row r="35" spans="1:26" x14ac:dyDescent="0.25">
      <c r="B35" s="60">
        <v>26</v>
      </c>
      <c r="C35" s="58">
        <v>1452.39</v>
      </c>
      <c r="D35" s="58">
        <v>1430.19</v>
      </c>
      <c r="E35" s="58">
        <v>1528.53</v>
      </c>
      <c r="F35" s="58">
        <v>1550.21</v>
      </c>
      <c r="G35" s="58">
        <v>1632.46</v>
      </c>
      <c r="H35" s="58">
        <v>1659.66</v>
      </c>
      <c r="I35" s="58">
        <v>1656.15</v>
      </c>
      <c r="J35" s="58">
        <v>1636.37</v>
      </c>
      <c r="K35" s="58">
        <v>1645.27</v>
      </c>
      <c r="L35" s="58">
        <v>1652.81</v>
      </c>
      <c r="M35" s="58">
        <v>1649.89</v>
      </c>
      <c r="N35" s="58">
        <v>1672.75</v>
      </c>
      <c r="O35" s="58">
        <v>1676.62</v>
      </c>
      <c r="P35" s="58">
        <v>1677.62</v>
      </c>
      <c r="Q35" s="58">
        <v>1694.98</v>
      </c>
      <c r="R35" s="58">
        <v>1760.17</v>
      </c>
      <c r="S35" s="58">
        <v>1777.11</v>
      </c>
      <c r="T35" s="58">
        <v>1726.38</v>
      </c>
      <c r="U35" s="58">
        <v>1694.95</v>
      </c>
      <c r="V35" s="58">
        <v>1610.85</v>
      </c>
      <c r="W35" s="58">
        <v>1485</v>
      </c>
      <c r="X35" s="58">
        <v>1485.04</v>
      </c>
      <c r="Y35" s="58">
        <v>1480.48</v>
      </c>
      <c r="Z35" s="58">
        <v>1486.36</v>
      </c>
    </row>
    <row r="36" spans="1:26" x14ac:dyDescent="0.25">
      <c r="B36" s="60">
        <v>27</v>
      </c>
      <c r="C36" s="58">
        <v>1561.24</v>
      </c>
      <c r="D36" s="58">
        <v>1550.87</v>
      </c>
      <c r="E36" s="58">
        <v>1556.14</v>
      </c>
      <c r="F36" s="58">
        <v>1546.62</v>
      </c>
      <c r="G36" s="58">
        <v>1607.05</v>
      </c>
      <c r="H36" s="58">
        <v>1642.46</v>
      </c>
      <c r="I36" s="58">
        <v>1650.34</v>
      </c>
      <c r="J36" s="58">
        <v>1636.29</v>
      </c>
      <c r="K36" s="58">
        <v>1652.53</v>
      </c>
      <c r="L36" s="58">
        <v>1666.07</v>
      </c>
      <c r="M36" s="58">
        <v>1663.12</v>
      </c>
      <c r="N36" s="58">
        <v>1664</v>
      </c>
      <c r="O36" s="58">
        <v>1662.48</v>
      </c>
      <c r="P36" s="58">
        <v>1649.46</v>
      </c>
      <c r="Q36" s="58">
        <v>1657.43</v>
      </c>
      <c r="R36" s="58">
        <v>1685.6</v>
      </c>
      <c r="S36" s="58">
        <v>1679.51</v>
      </c>
      <c r="T36" s="58">
        <v>1693.87</v>
      </c>
      <c r="U36" s="58">
        <v>1684.45</v>
      </c>
      <c r="V36" s="58">
        <v>1619.52</v>
      </c>
      <c r="W36" s="58">
        <v>1562.89</v>
      </c>
      <c r="X36" s="58">
        <v>1557.57</v>
      </c>
      <c r="Y36" s="58">
        <v>1553.69</v>
      </c>
      <c r="Z36" s="58">
        <v>1562.21</v>
      </c>
    </row>
    <row r="37" spans="1:26" x14ac:dyDescent="0.25">
      <c r="B37" s="60">
        <v>28</v>
      </c>
      <c r="C37" s="58">
        <v>1534.13</v>
      </c>
      <c r="D37" s="58">
        <v>1525.56</v>
      </c>
      <c r="E37" s="58">
        <v>1574.79</v>
      </c>
      <c r="F37" s="58">
        <v>1616.84</v>
      </c>
      <c r="G37" s="58">
        <v>1671.87</v>
      </c>
      <c r="H37" s="58">
        <v>1701.56</v>
      </c>
      <c r="I37" s="58">
        <v>1702.18</v>
      </c>
      <c r="J37" s="58">
        <v>1603.21</v>
      </c>
      <c r="K37" s="58">
        <v>1536.55</v>
      </c>
      <c r="L37" s="58">
        <v>1539.39</v>
      </c>
      <c r="M37" s="58">
        <v>1689.83</v>
      </c>
      <c r="N37" s="58">
        <v>1690.89</v>
      </c>
      <c r="O37" s="58">
        <v>1691.95</v>
      </c>
      <c r="P37" s="58">
        <v>1683.76</v>
      </c>
      <c r="Q37" s="58">
        <v>1815.73</v>
      </c>
      <c r="R37" s="58">
        <v>1856.47</v>
      </c>
      <c r="S37" s="58">
        <v>1908.55</v>
      </c>
      <c r="T37" s="58">
        <v>1857.09</v>
      </c>
      <c r="U37" s="58">
        <v>1679.34</v>
      </c>
      <c r="V37" s="58">
        <v>1526.22</v>
      </c>
      <c r="W37" s="58">
        <v>1522</v>
      </c>
      <c r="X37" s="58">
        <v>1526.69</v>
      </c>
      <c r="Y37" s="58">
        <v>1524.94</v>
      </c>
      <c r="Z37" s="58">
        <v>1526.09</v>
      </c>
    </row>
    <row r="38" spans="1:26" x14ac:dyDescent="0.25">
      <c r="B38" s="60">
        <v>29</v>
      </c>
      <c r="C38" s="58">
        <v>1498.39</v>
      </c>
      <c r="D38" s="58">
        <v>1492.56</v>
      </c>
      <c r="E38" s="58">
        <v>1496.76</v>
      </c>
      <c r="F38" s="58">
        <v>1532.57</v>
      </c>
      <c r="G38" s="58">
        <v>1616.1</v>
      </c>
      <c r="H38" s="58">
        <v>1657.06</v>
      </c>
      <c r="I38" s="58">
        <v>1671.54</v>
      </c>
      <c r="J38" s="58">
        <v>1644.42</v>
      </c>
      <c r="K38" s="58">
        <v>1668.35</v>
      </c>
      <c r="L38" s="58">
        <v>1667.56</v>
      </c>
      <c r="M38" s="58">
        <v>1667.16</v>
      </c>
      <c r="N38" s="58">
        <v>1667.83</v>
      </c>
      <c r="O38" s="58">
        <v>1669.17</v>
      </c>
      <c r="P38" s="58">
        <v>1672.29</v>
      </c>
      <c r="Q38" s="58">
        <v>1800.16</v>
      </c>
      <c r="R38" s="58">
        <v>1633.03</v>
      </c>
      <c r="S38" s="58">
        <v>1994.08</v>
      </c>
      <c r="T38" s="58">
        <v>1995.44</v>
      </c>
      <c r="U38" s="58">
        <v>1892.47</v>
      </c>
      <c r="V38" s="58">
        <v>1885.81</v>
      </c>
      <c r="W38" s="58">
        <v>1829.94</v>
      </c>
      <c r="X38" s="58">
        <v>1733.82</v>
      </c>
      <c r="Y38" s="58">
        <v>1653.64</v>
      </c>
      <c r="Z38" s="58">
        <v>1555.58</v>
      </c>
    </row>
    <row r="39" spans="1:26" x14ac:dyDescent="0.25">
      <c r="B39" s="60">
        <v>30</v>
      </c>
      <c r="C39" s="58">
        <v>1658.64</v>
      </c>
      <c r="D39" s="58">
        <v>1647.7</v>
      </c>
      <c r="E39" s="58">
        <v>1651.86</v>
      </c>
      <c r="F39" s="58">
        <v>1653.28</v>
      </c>
      <c r="G39" s="58">
        <v>1656.65</v>
      </c>
      <c r="H39" s="58">
        <v>1649.11</v>
      </c>
      <c r="I39" s="58">
        <v>1648.78</v>
      </c>
      <c r="J39" s="58">
        <v>1638.94</v>
      </c>
      <c r="K39" s="58">
        <v>1675.63</v>
      </c>
      <c r="L39" s="58">
        <v>1686.27</v>
      </c>
      <c r="M39" s="58">
        <v>1769.76</v>
      </c>
      <c r="N39" s="58">
        <v>1783.36</v>
      </c>
      <c r="O39" s="58">
        <v>1668.13</v>
      </c>
      <c r="P39" s="58">
        <v>1752.99</v>
      </c>
      <c r="Q39" s="58">
        <v>1787.68</v>
      </c>
      <c r="R39" s="58">
        <v>1794.81</v>
      </c>
      <c r="S39" s="58">
        <v>1823.38</v>
      </c>
      <c r="T39" s="58">
        <v>1835.27</v>
      </c>
      <c r="U39" s="58">
        <v>1794.43</v>
      </c>
      <c r="V39" s="58">
        <v>1660.66</v>
      </c>
      <c r="W39" s="58">
        <v>1651.9</v>
      </c>
      <c r="X39" s="58">
        <v>1653.2</v>
      </c>
      <c r="Y39" s="58">
        <v>1653.65</v>
      </c>
      <c r="Z39" s="58">
        <v>1656.13</v>
      </c>
    </row>
    <row r="40" spans="1:26" hidden="1" x14ac:dyDescent="0.25">
      <c r="B40" s="60">
        <v>31</v>
      </c>
      <c r="C40" s="58" t="e">
        <v>#REF!</v>
      </c>
      <c r="D40" s="58" t="e">
        <v>#REF!</v>
      </c>
      <c r="E40" s="58" t="e">
        <v>#REF!</v>
      </c>
      <c r="F40" s="58" t="e">
        <v>#REF!</v>
      </c>
      <c r="G40" s="58" t="e">
        <v>#REF!</v>
      </c>
      <c r="H40" s="58" t="e">
        <v>#REF!</v>
      </c>
      <c r="I40" s="58" t="e">
        <v>#REF!</v>
      </c>
      <c r="J40" s="58" t="e">
        <v>#REF!</v>
      </c>
      <c r="K40" s="58" t="e">
        <v>#REF!</v>
      </c>
      <c r="L40" s="58" t="e">
        <v>#REF!</v>
      </c>
      <c r="M40" s="58" t="e">
        <v>#REF!</v>
      </c>
      <c r="N40" s="58" t="e">
        <v>#REF!</v>
      </c>
      <c r="O40" s="58" t="e">
        <v>#REF!</v>
      </c>
      <c r="P40" s="58" t="e">
        <v>#REF!</v>
      </c>
      <c r="Q40" s="58" t="e">
        <v>#REF!</v>
      </c>
      <c r="R40" s="58" t="e">
        <v>#REF!</v>
      </c>
      <c r="S40" s="58" t="e">
        <v>#REF!</v>
      </c>
      <c r="T40" s="58" t="e">
        <v>#REF!</v>
      </c>
      <c r="U40" s="58" t="e">
        <v>#REF!</v>
      </c>
      <c r="V40" s="58" t="e">
        <v>#REF!</v>
      </c>
      <c r="W40" s="58" t="e">
        <v>#REF!</v>
      </c>
      <c r="X40" s="58" t="e">
        <v>#REF!</v>
      </c>
      <c r="Y40" s="58" t="e">
        <v>#REF!</v>
      </c>
      <c r="Z40" s="58" t="e">
        <v>#REF!</v>
      </c>
    </row>
    <row r="41" spans="1:26" x14ac:dyDescent="0.25">
      <c r="A41" s="48"/>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 customHeight="1" x14ac:dyDescent="0.25">
      <c r="B42" s="62" t="s">
        <v>86</v>
      </c>
      <c r="C42" s="187" t="s">
        <v>87</v>
      </c>
      <c r="D42" s="188"/>
      <c r="E42" s="188"/>
      <c r="F42" s="188"/>
      <c r="G42" s="188"/>
      <c r="H42" s="188"/>
      <c r="I42" s="188"/>
      <c r="J42" s="188"/>
      <c r="K42" s="188"/>
      <c r="L42" s="188"/>
      <c r="M42" s="188"/>
      <c r="N42" s="188"/>
      <c r="O42" s="188"/>
      <c r="P42" s="188"/>
      <c r="Q42" s="188"/>
      <c r="R42" s="188"/>
      <c r="S42" s="188"/>
      <c r="T42" s="188"/>
      <c r="U42" s="188"/>
      <c r="V42" s="188"/>
      <c r="W42" s="188"/>
      <c r="X42" s="188"/>
      <c r="Y42" s="188"/>
      <c r="Z42" s="189"/>
    </row>
    <row r="43" spans="1:26" x14ac:dyDescent="0.25">
      <c r="B43" s="194" t="s">
        <v>2</v>
      </c>
      <c r="C43" s="63">
        <v>0</v>
      </c>
      <c r="D43" s="56">
        <v>4.1666666666666664E-2</v>
      </c>
      <c r="E43" s="56">
        <v>8.3333333333333329E-2</v>
      </c>
      <c r="F43" s="56">
        <v>0.125</v>
      </c>
      <c r="G43" s="56">
        <v>0.16666666666666666</v>
      </c>
      <c r="H43" s="56">
        <v>0.20833333333333334</v>
      </c>
      <c r="I43" s="56">
        <v>0.25</v>
      </c>
      <c r="J43" s="56">
        <v>0.29166666666666669</v>
      </c>
      <c r="K43" s="56">
        <v>0.33333333333333331</v>
      </c>
      <c r="L43" s="56">
        <v>0.375</v>
      </c>
      <c r="M43" s="56">
        <v>0.41666666666666669</v>
      </c>
      <c r="N43" s="56">
        <v>0.45833333333333331</v>
      </c>
      <c r="O43" s="56">
        <v>0.5</v>
      </c>
      <c r="P43" s="56">
        <v>0.54166666666666663</v>
      </c>
      <c r="Q43" s="56">
        <v>0.58333333333333337</v>
      </c>
      <c r="R43" s="56">
        <v>0.625</v>
      </c>
      <c r="S43" s="56">
        <v>0.66666666666666663</v>
      </c>
      <c r="T43" s="56">
        <v>0.70833333333333337</v>
      </c>
      <c r="U43" s="56">
        <v>0.75</v>
      </c>
      <c r="V43" s="56">
        <v>0.79166666666666663</v>
      </c>
      <c r="W43" s="56">
        <v>0.83333333333333337</v>
      </c>
      <c r="X43" s="56">
        <v>0.875</v>
      </c>
      <c r="Y43" s="56">
        <v>0.91666666666666663</v>
      </c>
      <c r="Z43" s="56">
        <v>0.95833333333333337</v>
      </c>
    </row>
    <row r="44" spans="1:26" x14ac:dyDescent="0.25">
      <c r="B44" s="195"/>
      <c r="C44" s="98" t="s">
        <v>84</v>
      </c>
      <c r="D44" s="97" t="s">
        <v>84</v>
      </c>
      <c r="E44" s="97" t="s">
        <v>84</v>
      </c>
      <c r="F44" s="97" t="s">
        <v>84</v>
      </c>
      <c r="G44" s="97" t="s">
        <v>84</v>
      </c>
      <c r="H44" s="97" t="s">
        <v>84</v>
      </c>
      <c r="I44" s="97" t="s">
        <v>84</v>
      </c>
      <c r="J44" s="97" t="s">
        <v>84</v>
      </c>
      <c r="K44" s="97" t="s">
        <v>84</v>
      </c>
      <c r="L44" s="97" t="s">
        <v>84</v>
      </c>
      <c r="M44" s="97" t="s">
        <v>84</v>
      </c>
      <c r="N44" s="97" t="s">
        <v>84</v>
      </c>
      <c r="O44" s="97" t="s">
        <v>84</v>
      </c>
      <c r="P44" s="97" t="s">
        <v>84</v>
      </c>
      <c r="Q44" s="97" t="s">
        <v>84</v>
      </c>
      <c r="R44" s="97" t="s">
        <v>84</v>
      </c>
      <c r="S44" s="97" t="s">
        <v>84</v>
      </c>
      <c r="T44" s="97" t="s">
        <v>84</v>
      </c>
      <c r="U44" s="97" t="s">
        <v>84</v>
      </c>
      <c r="V44" s="97" t="s">
        <v>84</v>
      </c>
      <c r="W44" s="97" t="s">
        <v>84</v>
      </c>
      <c r="X44" s="97" t="s">
        <v>84</v>
      </c>
      <c r="Y44" s="97" t="s">
        <v>84</v>
      </c>
      <c r="Z44" s="97" t="s">
        <v>85</v>
      </c>
    </row>
    <row r="45" spans="1:26" x14ac:dyDescent="0.25">
      <c r="B45" s="196"/>
      <c r="C45" s="64">
        <v>4.1666666666666664E-2</v>
      </c>
      <c r="D45" s="57">
        <v>8.3333333333333329E-2</v>
      </c>
      <c r="E45" s="57">
        <v>0.125</v>
      </c>
      <c r="F45" s="57">
        <v>0.16666666666666666</v>
      </c>
      <c r="G45" s="57">
        <v>0.20833333333333334</v>
      </c>
      <c r="H45" s="57">
        <v>0.25</v>
      </c>
      <c r="I45" s="57">
        <v>0.29166666666666669</v>
      </c>
      <c r="J45" s="57">
        <v>0.33333333333333331</v>
      </c>
      <c r="K45" s="57">
        <v>0.375</v>
      </c>
      <c r="L45" s="57">
        <v>0.41666666666666669</v>
      </c>
      <c r="M45" s="57">
        <v>0.45833333333333331</v>
      </c>
      <c r="N45" s="57">
        <v>0.5</v>
      </c>
      <c r="O45" s="57">
        <v>0.54166666666666663</v>
      </c>
      <c r="P45" s="57">
        <v>0.58333333333333337</v>
      </c>
      <c r="Q45" s="57">
        <v>0.625</v>
      </c>
      <c r="R45" s="57">
        <v>0.66666666666666663</v>
      </c>
      <c r="S45" s="57">
        <v>0.70833333333333337</v>
      </c>
      <c r="T45" s="57">
        <v>0.75</v>
      </c>
      <c r="U45" s="57">
        <v>0.79166666666666663</v>
      </c>
      <c r="V45" s="57">
        <v>0.83333333333333337</v>
      </c>
      <c r="W45" s="57">
        <v>0.875</v>
      </c>
      <c r="X45" s="57">
        <v>0.91666666666666663</v>
      </c>
      <c r="Y45" s="57">
        <v>0.95833333333333337</v>
      </c>
      <c r="Z45" s="57">
        <v>0</v>
      </c>
    </row>
    <row r="46" spans="1:26" x14ac:dyDescent="0.25">
      <c r="B46" s="100">
        <v>1</v>
      </c>
      <c r="C46" s="65">
        <f t="array" ref="C46:Z76">TRANSPOSE('[1]III-ЦК_4'!B71:AF94)</f>
        <v>1935.03</v>
      </c>
      <c r="D46" s="65">
        <v>1935.85</v>
      </c>
      <c r="E46" s="65">
        <v>1941.03</v>
      </c>
      <c r="F46" s="65">
        <v>1952.87</v>
      </c>
      <c r="G46" s="65">
        <v>1969.27</v>
      </c>
      <c r="H46" s="65">
        <v>2016.26</v>
      </c>
      <c r="I46" s="65">
        <v>2047.53</v>
      </c>
      <c r="J46" s="65">
        <v>2043.29</v>
      </c>
      <c r="K46" s="65">
        <v>2051.6799999999998</v>
      </c>
      <c r="L46" s="65">
        <v>2055.39</v>
      </c>
      <c r="M46" s="65">
        <v>2054.52</v>
      </c>
      <c r="N46" s="65">
        <v>2051.86</v>
      </c>
      <c r="O46" s="65">
        <v>2035.67</v>
      </c>
      <c r="P46" s="65">
        <v>2042.05</v>
      </c>
      <c r="Q46" s="65">
        <v>1946.46</v>
      </c>
      <c r="R46" s="65">
        <v>1950.83</v>
      </c>
      <c r="S46" s="65">
        <v>1949.9</v>
      </c>
      <c r="T46" s="65">
        <v>1955.2</v>
      </c>
      <c r="U46" s="65">
        <v>1958.63</v>
      </c>
      <c r="V46" s="65">
        <v>1941</v>
      </c>
      <c r="W46" s="65">
        <v>1949.84</v>
      </c>
      <c r="X46" s="65">
        <v>1947.38</v>
      </c>
      <c r="Y46" s="65">
        <v>1940.38</v>
      </c>
      <c r="Z46" s="65">
        <v>1945.05</v>
      </c>
    </row>
    <row r="47" spans="1:26" x14ac:dyDescent="0.25">
      <c r="B47" s="59">
        <v>2</v>
      </c>
      <c r="C47" s="65">
        <v>1940.29</v>
      </c>
      <c r="D47" s="65">
        <v>1937.22</v>
      </c>
      <c r="E47" s="65">
        <v>1937.48</v>
      </c>
      <c r="F47" s="65">
        <v>1947.01</v>
      </c>
      <c r="G47" s="65">
        <v>1962.06</v>
      </c>
      <c r="H47" s="65">
        <v>2008.25</v>
      </c>
      <c r="I47" s="65">
        <v>2055.54</v>
      </c>
      <c r="J47" s="65">
        <v>2069.9</v>
      </c>
      <c r="K47" s="65">
        <v>2073.7800000000002</v>
      </c>
      <c r="L47" s="65">
        <v>2071.13</v>
      </c>
      <c r="M47" s="65">
        <v>2071.65</v>
      </c>
      <c r="N47" s="65">
        <v>2072.11</v>
      </c>
      <c r="O47" s="65">
        <v>2091.96</v>
      </c>
      <c r="P47" s="65">
        <v>2112.8000000000002</v>
      </c>
      <c r="Q47" s="65">
        <v>2130.6999999999998</v>
      </c>
      <c r="R47" s="65">
        <v>2135.2600000000002</v>
      </c>
      <c r="S47" s="65">
        <v>2131.6999999999998</v>
      </c>
      <c r="T47" s="65">
        <v>2139.42</v>
      </c>
      <c r="U47" s="65">
        <v>2117.77</v>
      </c>
      <c r="V47" s="65">
        <v>2029.73</v>
      </c>
      <c r="W47" s="65">
        <v>2035.65</v>
      </c>
      <c r="X47" s="65">
        <v>1987.52</v>
      </c>
      <c r="Y47" s="65">
        <v>1937.8</v>
      </c>
      <c r="Z47" s="65">
        <v>1942.65</v>
      </c>
    </row>
    <row r="48" spans="1:26" x14ac:dyDescent="0.25">
      <c r="B48" s="100">
        <v>3</v>
      </c>
      <c r="C48" s="65">
        <v>2028.67</v>
      </c>
      <c r="D48" s="65">
        <v>2029.86</v>
      </c>
      <c r="E48" s="65">
        <v>2035.07</v>
      </c>
      <c r="F48" s="65">
        <v>2040.02</v>
      </c>
      <c r="G48" s="65">
        <v>2032.31</v>
      </c>
      <c r="H48" s="65">
        <v>2029.92</v>
      </c>
      <c r="I48" s="65">
        <v>2033.63</v>
      </c>
      <c r="J48" s="65">
        <v>2032.69</v>
      </c>
      <c r="K48" s="65">
        <v>2030.07</v>
      </c>
      <c r="L48" s="65">
        <v>2028.78</v>
      </c>
      <c r="M48" s="65">
        <v>2030.08</v>
      </c>
      <c r="N48" s="65">
        <v>2032.04</v>
      </c>
      <c r="O48" s="65">
        <v>2029.05</v>
      </c>
      <c r="P48" s="65">
        <v>2026.31</v>
      </c>
      <c r="Q48" s="65">
        <v>2064.92</v>
      </c>
      <c r="R48" s="65">
        <v>2068.58</v>
      </c>
      <c r="S48" s="65">
        <v>2082.85</v>
      </c>
      <c r="T48" s="65">
        <v>2053.83</v>
      </c>
      <c r="U48" s="65">
        <v>2039.44</v>
      </c>
      <c r="V48" s="65">
        <v>2029.53</v>
      </c>
      <c r="W48" s="65">
        <v>2031.58</v>
      </c>
      <c r="X48" s="65">
        <v>2031.13</v>
      </c>
      <c r="Y48" s="65">
        <v>2025.94</v>
      </c>
      <c r="Z48" s="65">
        <v>2033.76</v>
      </c>
    </row>
    <row r="49" spans="2:26" x14ac:dyDescent="0.25">
      <c r="B49" s="60">
        <v>4</v>
      </c>
      <c r="C49" s="65">
        <v>2106.79</v>
      </c>
      <c r="D49" s="65">
        <v>2101.98</v>
      </c>
      <c r="E49" s="65">
        <v>2116.25</v>
      </c>
      <c r="F49" s="65">
        <v>2114.79</v>
      </c>
      <c r="G49" s="65">
        <v>2118.19</v>
      </c>
      <c r="H49" s="65">
        <v>2116.7800000000002</v>
      </c>
      <c r="I49" s="65">
        <v>2120.35</v>
      </c>
      <c r="J49" s="65">
        <v>2124.2600000000002</v>
      </c>
      <c r="K49" s="65">
        <v>2126.14</v>
      </c>
      <c r="L49" s="65">
        <v>2125.87</v>
      </c>
      <c r="M49" s="65">
        <v>2119.17</v>
      </c>
      <c r="N49" s="65">
        <v>2122.38</v>
      </c>
      <c r="O49" s="65">
        <v>2119.96</v>
      </c>
      <c r="P49" s="65">
        <v>2122.0700000000002</v>
      </c>
      <c r="Q49" s="65">
        <v>2131.1799999999998</v>
      </c>
      <c r="R49" s="65">
        <v>2131.33</v>
      </c>
      <c r="S49" s="65">
        <v>2131.4699999999998</v>
      </c>
      <c r="T49" s="65">
        <v>2137.56</v>
      </c>
      <c r="U49" s="65">
        <v>2126.34</v>
      </c>
      <c r="V49" s="65">
        <v>2103.09</v>
      </c>
      <c r="W49" s="65">
        <v>2110.6799999999998</v>
      </c>
      <c r="X49" s="65">
        <v>2111.38</v>
      </c>
      <c r="Y49" s="65">
        <v>2117.3000000000002</v>
      </c>
      <c r="Z49" s="65">
        <v>2115.89</v>
      </c>
    </row>
    <row r="50" spans="2:26" x14ac:dyDescent="0.25">
      <c r="B50" s="60">
        <v>5</v>
      </c>
      <c r="C50" s="65">
        <v>2134.5500000000002</v>
      </c>
      <c r="D50" s="65">
        <v>2128.13</v>
      </c>
      <c r="E50" s="65">
        <v>2134.9699999999998</v>
      </c>
      <c r="F50" s="65">
        <v>2140.38</v>
      </c>
      <c r="G50" s="65">
        <v>2137.29</v>
      </c>
      <c r="H50" s="65">
        <v>2136.52</v>
      </c>
      <c r="I50" s="65">
        <v>2136.9499999999998</v>
      </c>
      <c r="J50" s="65">
        <v>2133.4</v>
      </c>
      <c r="K50" s="65">
        <v>2133.13</v>
      </c>
      <c r="L50" s="65">
        <v>2129.7600000000002</v>
      </c>
      <c r="M50" s="65">
        <v>2131.8000000000002</v>
      </c>
      <c r="N50" s="65">
        <v>2136.4299999999998</v>
      </c>
      <c r="O50" s="65">
        <v>2139.15</v>
      </c>
      <c r="P50" s="65">
        <v>2137.41</v>
      </c>
      <c r="Q50" s="65">
        <v>2146.14</v>
      </c>
      <c r="R50" s="65">
        <v>2141.96</v>
      </c>
      <c r="S50" s="65">
        <v>2143.13</v>
      </c>
      <c r="T50" s="65">
        <v>2142.9</v>
      </c>
      <c r="U50" s="65">
        <v>2144.25</v>
      </c>
      <c r="V50" s="65">
        <v>2135.31</v>
      </c>
      <c r="W50" s="65">
        <v>2138.5100000000002</v>
      </c>
      <c r="X50" s="65">
        <v>2136.89</v>
      </c>
      <c r="Y50" s="65">
        <v>2134.34</v>
      </c>
      <c r="Z50" s="65">
        <v>2137.91</v>
      </c>
    </row>
    <row r="51" spans="2:26" x14ac:dyDescent="0.25">
      <c r="B51" s="60">
        <v>6</v>
      </c>
      <c r="C51" s="65">
        <v>2076.86</v>
      </c>
      <c r="D51" s="65">
        <v>2067.5300000000002</v>
      </c>
      <c r="E51" s="65">
        <v>2073.5</v>
      </c>
      <c r="F51" s="65">
        <v>2077.59</v>
      </c>
      <c r="G51" s="65">
        <v>2078.4499999999998</v>
      </c>
      <c r="H51" s="65">
        <v>2073.65</v>
      </c>
      <c r="I51" s="65">
        <v>2087.0700000000002</v>
      </c>
      <c r="J51" s="65">
        <v>2086.8200000000002</v>
      </c>
      <c r="K51" s="65">
        <v>2106.8000000000002</v>
      </c>
      <c r="L51" s="65">
        <v>2097.66</v>
      </c>
      <c r="M51" s="65">
        <v>2087.19</v>
      </c>
      <c r="N51" s="65">
        <v>2090.64</v>
      </c>
      <c r="O51" s="65">
        <v>2084.16</v>
      </c>
      <c r="P51" s="65">
        <v>2086.41</v>
      </c>
      <c r="Q51" s="65">
        <v>2096.56</v>
      </c>
      <c r="R51" s="65">
        <v>2097.5300000000002</v>
      </c>
      <c r="S51" s="65">
        <v>2089.91</v>
      </c>
      <c r="T51" s="65">
        <v>2083.7600000000002</v>
      </c>
      <c r="U51" s="65">
        <v>2078.63</v>
      </c>
      <c r="V51" s="65">
        <v>2063.0500000000002</v>
      </c>
      <c r="W51" s="65">
        <v>2065.1799999999998</v>
      </c>
      <c r="X51" s="65">
        <v>2069.91</v>
      </c>
      <c r="Y51" s="65">
        <v>2070.8000000000002</v>
      </c>
      <c r="Z51" s="65">
        <v>2073.13</v>
      </c>
    </row>
    <row r="52" spans="2:26" x14ac:dyDescent="0.25">
      <c r="B52" s="60">
        <v>7</v>
      </c>
      <c r="C52" s="65">
        <v>2086.0700000000002</v>
      </c>
      <c r="D52" s="65">
        <v>2086.2399999999998</v>
      </c>
      <c r="E52" s="65">
        <v>2089.11</v>
      </c>
      <c r="F52" s="65">
        <v>2093.7199999999998</v>
      </c>
      <c r="G52" s="65">
        <v>2102.59</v>
      </c>
      <c r="H52" s="65">
        <v>2101.0700000000002</v>
      </c>
      <c r="I52" s="65">
        <v>2104.25</v>
      </c>
      <c r="J52" s="65">
        <v>2099.5700000000002</v>
      </c>
      <c r="K52" s="65">
        <v>2102.36</v>
      </c>
      <c r="L52" s="65">
        <v>2207.85</v>
      </c>
      <c r="M52" s="65">
        <v>2100.16</v>
      </c>
      <c r="N52" s="65">
        <v>2110.9699999999998</v>
      </c>
      <c r="O52" s="65">
        <v>2107.61</v>
      </c>
      <c r="P52" s="65">
        <v>2098.67</v>
      </c>
      <c r="Q52" s="65">
        <v>2101.7399999999998</v>
      </c>
      <c r="R52" s="65">
        <v>2102.34</v>
      </c>
      <c r="S52" s="65">
        <v>2107.7399999999998</v>
      </c>
      <c r="T52" s="65">
        <v>2105.96</v>
      </c>
      <c r="U52" s="65">
        <v>2103.2199999999998</v>
      </c>
      <c r="V52" s="65">
        <v>2091.02</v>
      </c>
      <c r="W52" s="65">
        <v>2096.96</v>
      </c>
      <c r="X52" s="65">
        <v>2097.4299999999998</v>
      </c>
      <c r="Y52" s="65">
        <v>2097.36</v>
      </c>
      <c r="Z52" s="65">
        <v>2090.02</v>
      </c>
    </row>
    <row r="53" spans="2:26" x14ac:dyDescent="0.25">
      <c r="B53" s="60">
        <v>8</v>
      </c>
      <c r="C53" s="65">
        <v>2073.4499999999998</v>
      </c>
      <c r="D53" s="65">
        <v>2072.12</v>
      </c>
      <c r="E53" s="65">
        <v>2079.0100000000002</v>
      </c>
      <c r="F53" s="65">
        <v>2065.83</v>
      </c>
      <c r="G53" s="65">
        <v>2079.65</v>
      </c>
      <c r="H53" s="65">
        <v>2078.61</v>
      </c>
      <c r="I53" s="65">
        <v>2078.0500000000002</v>
      </c>
      <c r="J53" s="65">
        <v>2067.02</v>
      </c>
      <c r="K53" s="65">
        <v>2069.86</v>
      </c>
      <c r="L53" s="65">
        <v>2075.58</v>
      </c>
      <c r="M53" s="65">
        <v>2077.86</v>
      </c>
      <c r="N53" s="65">
        <v>2078.46</v>
      </c>
      <c r="O53" s="65">
        <v>2080.92</v>
      </c>
      <c r="P53" s="65">
        <v>2079.64</v>
      </c>
      <c r="Q53" s="65">
        <v>2084</v>
      </c>
      <c r="R53" s="65">
        <v>2072.17</v>
      </c>
      <c r="S53" s="65">
        <v>2074.69</v>
      </c>
      <c r="T53" s="65">
        <v>2075.8200000000002</v>
      </c>
      <c r="U53" s="65">
        <v>2074.79</v>
      </c>
      <c r="V53" s="65">
        <v>2066.61</v>
      </c>
      <c r="W53" s="65">
        <v>2071.6999999999998</v>
      </c>
      <c r="X53" s="65">
        <v>2069.7600000000002</v>
      </c>
      <c r="Y53" s="65">
        <v>2070.73</v>
      </c>
      <c r="Z53" s="65">
        <v>2072.0100000000002</v>
      </c>
    </row>
    <row r="54" spans="2:26" x14ac:dyDescent="0.25">
      <c r="B54" s="60">
        <v>9</v>
      </c>
      <c r="C54" s="65">
        <v>2029.93</v>
      </c>
      <c r="D54" s="65">
        <v>2022.83</v>
      </c>
      <c r="E54" s="65">
        <v>2032.46</v>
      </c>
      <c r="F54" s="65">
        <v>2040.08</v>
      </c>
      <c r="G54" s="65">
        <v>2040.17</v>
      </c>
      <c r="H54" s="65">
        <v>2042.58</v>
      </c>
      <c r="I54" s="65">
        <v>2039.96</v>
      </c>
      <c r="J54" s="65">
        <v>2036.51</v>
      </c>
      <c r="K54" s="65">
        <v>2019.43</v>
      </c>
      <c r="L54" s="65">
        <v>2022.23</v>
      </c>
      <c r="M54" s="65">
        <v>2021.86</v>
      </c>
      <c r="N54" s="65">
        <v>2022.5</v>
      </c>
      <c r="O54" s="65">
        <v>2020.53</v>
      </c>
      <c r="P54" s="65">
        <v>2015.93</v>
      </c>
      <c r="Q54" s="65">
        <v>2035.03</v>
      </c>
      <c r="R54" s="65">
        <v>2039.32</v>
      </c>
      <c r="S54" s="65">
        <v>2036.35</v>
      </c>
      <c r="T54" s="65">
        <v>2037.39</v>
      </c>
      <c r="U54" s="65">
        <v>2033.76</v>
      </c>
      <c r="V54" s="65">
        <v>2027.19</v>
      </c>
      <c r="W54" s="65">
        <v>2031.98</v>
      </c>
      <c r="X54" s="65">
        <v>2034.03</v>
      </c>
      <c r="Y54" s="65">
        <v>2035.02</v>
      </c>
      <c r="Z54" s="65">
        <v>2033.62</v>
      </c>
    </row>
    <row r="55" spans="2:26" x14ac:dyDescent="0.25">
      <c r="B55" s="60">
        <v>10</v>
      </c>
      <c r="C55" s="65">
        <v>2069.84</v>
      </c>
      <c r="D55" s="65">
        <v>2068.27</v>
      </c>
      <c r="E55" s="65">
        <v>2068.5500000000002</v>
      </c>
      <c r="F55" s="65">
        <v>2075.0500000000002</v>
      </c>
      <c r="G55" s="65">
        <v>2077.96</v>
      </c>
      <c r="H55" s="65">
        <v>2074.12</v>
      </c>
      <c r="I55" s="65">
        <v>2070.5100000000002</v>
      </c>
      <c r="J55" s="65">
        <v>2065.39</v>
      </c>
      <c r="K55" s="65">
        <v>2066.29</v>
      </c>
      <c r="L55" s="65">
        <v>2067.85</v>
      </c>
      <c r="M55" s="65">
        <v>2071.9499999999998</v>
      </c>
      <c r="N55" s="65">
        <v>2066.2399999999998</v>
      </c>
      <c r="O55" s="65">
        <v>2067.91</v>
      </c>
      <c r="P55" s="65">
        <v>2062.52</v>
      </c>
      <c r="Q55" s="65">
        <v>2067.61</v>
      </c>
      <c r="R55" s="65">
        <v>2073.64</v>
      </c>
      <c r="S55" s="65">
        <v>2070.3200000000002</v>
      </c>
      <c r="T55" s="65">
        <v>2070.56</v>
      </c>
      <c r="U55" s="65">
        <v>2069.2800000000002</v>
      </c>
      <c r="V55" s="65">
        <v>2058.52</v>
      </c>
      <c r="W55" s="65">
        <v>2065.02</v>
      </c>
      <c r="X55" s="65">
        <v>2065.61</v>
      </c>
      <c r="Y55" s="65">
        <v>2068.0700000000002</v>
      </c>
      <c r="Z55" s="65">
        <v>2065.11</v>
      </c>
    </row>
    <row r="56" spans="2:26" x14ac:dyDescent="0.25">
      <c r="B56" s="60">
        <v>11</v>
      </c>
      <c r="C56" s="65">
        <v>2056.6999999999998</v>
      </c>
      <c r="D56" s="65">
        <v>2052.66</v>
      </c>
      <c r="E56" s="65">
        <v>2056.2399999999998</v>
      </c>
      <c r="F56" s="65">
        <v>2057.6999999999998</v>
      </c>
      <c r="G56" s="65">
        <v>2056.5500000000002</v>
      </c>
      <c r="H56" s="65">
        <v>2055.15</v>
      </c>
      <c r="I56" s="65">
        <v>2057.7800000000002</v>
      </c>
      <c r="J56" s="65">
        <v>2056.1799999999998</v>
      </c>
      <c r="K56" s="65">
        <v>2059.58</v>
      </c>
      <c r="L56" s="65">
        <v>2063.6</v>
      </c>
      <c r="M56" s="65">
        <v>2063.89</v>
      </c>
      <c r="N56" s="65">
        <v>2059.84</v>
      </c>
      <c r="O56" s="65">
        <v>2059.9899999999998</v>
      </c>
      <c r="P56" s="65">
        <v>2055.13</v>
      </c>
      <c r="Q56" s="65">
        <v>2060.0300000000002</v>
      </c>
      <c r="R56" s="65">
        <v>2061.4299999999998</v>
      </c>
      <c r="S56" s="65">
        <v>2063.3000000000002</v>
      </c>
      <c r="T56" s="65">
        <v>2064.69</v>
      </c>
      <c r="U56" s="65">
        <v>2057.59</v>
      </c>
      <c r="V56" s="65">
        <v>2054</v>
      </c>
      <c r="W56" s="65">
        <v>2057.46</v>
      </c>
      <c r="X56" s="65">
        <v>2053.7600000000002</v>
      </c>
      <c r="Y56" s="65">
        <v>2059.4899999999998</v>
      </c>
      <c r="Z56" s="65">
        <v>2057.06</v>
      </c>
    </row>
    <row r="57" spans="2:26" x14ac:dyDescent="0.25">
      <c r="B57" s="60">
        <v>12</v>
      </c>
      <c r="C57" s="65">
        <v>2039.66</v>
      </c>
      <c r="D57" s="65">
        <v>2036.04</v>
      </c>
      <c r="E57" s="65">
        <v>2039.95</v>
      </c>
      <c r="F57" s="65">
        <v>2045.75</v>
      </c>
      <c r="G57" s="65">
        <v>2039.76</v>
      </c>
      <c r="H57" s="65">
        <v>2037.57</v>
      </c>
      <c r="I57" s="65">
        <v>2039.76</v>
      </c>
      <c r="J57" s="65">
        <v>2037.34</v>
      </c>
      <c r="K57" s="65">
        <v>2035.43</v>
      </c>
      <c r="L57" s="65">
        <v>2038.32</v>
      </c>
      <c r="M57" s="65">
        <v>2040.47</v>
      </c>
      <c r="N57" s="65">
        <v>2041.13</v>
      </c>
      <c r="O57" s="65">
        <v>2039.75</v>
      </c>
      <c r="P57" s="65">
        <v>2034.04</v>
      </c>
      <c r="Q57" s="65">
        <v>2037.41</v>
      </c>
      <c r="R57" s="65">
        <v>2035.38</v>
      </c>
      <c r="S57" s="65">
        <v>2032.74</v>
      </c>
      <c r="T57" s="65">
        <v>2038.77</v>
      </c>
      <c r="U57" s="65">
        <v>2038.09</v>
      </c>
      <c r="V57" s="65">
        <v>2036.28</v>
      </c>
      <c r="W57" s="65">
        <v>2046.01</v>
      </c>
      <c r="X57" s="65">
        <v>2043.11</v>
      </c>
      <c r="Y57" s="65">
        <v>2042.03</v>
      </c>
      <c r="Z57" s="65">
        <v>2043.63</v>
      </c>
    </row>
    <row r="58" spans="2:26" x14ac:dyDescent="0.25">
      <c r="B58" s="60">
        <v>13</v>
      </c>
      <c r="C58" s="65">
        <v>2084.85</v>
      </c>
      <c r="D58" s="65">
        <v>2081.06</v>
      </c>
      <c r="E58" s="65">
        <v>2091.4299999999998</v>
      </c>
      <c r="F58" s="65">
        <v>2093.9899999999998</v>
      </c>
      <c r="G58" s="65">
        <v>2090.73</v>
      </c>
      <c r="H58" s="65">
        <v>2088.6999999999998</v>
      </c>
      <c r="I58" s="65">
        <v>2089.94</v>
      </c>
      <c r="J58" s="65">
        <v>2088.13</v>
      </c>
      <c r="K58" s="65">
        <v>2088.44</v>
      </c>
      <c r="L58" s="65">
        <v>2088.83</v>
      </c>
      <c r="M58" s="65">
        <v>2092.54</v>
      </c>
      <c r="N58" s="65">
        <v>2092.23</v>
      </c>
      <c r="O58" s="65">
        <v>2092.13</v>
      </c>
      <c r="P58" s="65">
        <v>2081.4699999999998</v>
      </c>
      <c r="Q58" s="65">
        <v>2087.1</v>
      </c>
      <c r="R58" s="65">
        <v>2094.7800000000002</v>
      </c>
      <c r="S58" s="65">
        <v>2097.5300000000002</v>
      </c>
      <c r="T58" s="65">
        <v>2095.71</v>
      </c>
      <c r="U58" s="65">
        <v>2094.9699999999998</v>
      </c>
      <c r="V58" s="65">
        <v>2085.5100000000002</v>
      </c>
      <c r="W58" s="65">
        <v>2090.39</v>
      </c>
      <c r="X58" s="65">
        <v>2088.2199999999998</v>
      </c>
      <c r="Y58" s="65">
        <v>2084.67</v>
      </c>
      <c r="Z58" s="65">
        <v>2089.7199999999998</v>
      </c>
    </row>
    <row r="59" spans="2:26" x14ac:dyDescent="0.25">
      <c r="B59" s="60">
        <v>14</v>
      </c>
      <c r="C59" s="65">
        <v>2077.2600000000002</v>
      </c>
      <c r="D59" s="65">
        <v>2068.12</v>
      </c>
      <c r="E59" s="65">
        <v>2071.59</v>
      </c>
      <c r="F59" s="65">
        <v>2085.9299999999998</v>
      </c>
      <c r="G59" s="65">
        <v>2083.11</v>
      </c>
      <c r="H59" s="65">
        <v>2083.73</v>
      </c>
      <c r="I59" s="65">
        <v>2076.02</v>
      </c>
      <c r="J59" s="65">
        <v>2080.4299999999998</v>
      </c>
      <c r="K59" s="65">
        <v>2074.29</v>
      </c>
      <c r="L59" s="65">
        <v>2079.02</v>
      </c>
      <c r="M59" s="65">
        <v>2085.39</v>
      </c>
      <c r="N59" s="65">
        <v>2170.19</v>
      </c>
      <c r="O59" s="65">
        <v>2169.88</v>
      </c>
      <c r="P59" s="65">
        <v>2071.35</v>
      </c>
      <c r="Q59" s="65">
        <v>2079.44</v>
      </c>
      <c r="R59" s="65">
        <v>2082.13</v>
      </c>
      <c r="S59" s="65">
        <v>2087.88</v>
      </c>
      <c r="T59" s="65">
        <v>2084.7600000000002</v>
      </c>
      <c r="U59" s="65">
        <v>2080.4299999999998</v>
      </c>
      <c r="V59" s="65">
        <v>2073.21</v>
      </c>
      <c r="W59" s="65">
        <v>2081.06</v>
      </c>
      <c r="X59" s="65">
        <v>2078.71</v>
      </c>
      <c r="Y59" s="65">
        <v>2076.12</v>
      </c>
      <c r="Z59" s="65">
        <v>2079.14</v>
      </c>
    </row>
    <row r="60" spans="2:26" x14ac:dyDescent="0.25">
      <c r="B60" s="60">
        <v>15</v>
      </c>
      <c r="C60" s="65">
        <v>2128.59</v>
      </c>
      <c r="D60" s="65">
        <v>2120.6799999999998</v>
      </c>
      <c r="E60" s="65">
        <v>2122.88</v>
      </c>
      <c r="F60" s="65">
        <v>2137.59</v>
      </c>
      <c r="G60" s="65">
        <v>2133.41</v>
      </c>
      <c r="H60" s="65">
        <v>2131.36</v>
      </c>
      <c r="I60" s="65">
        <v>2132.5500000000002</v>
      </c>
      <c r="J60" s="65">
        <v>2128.5300000000002</v>
      </c>
      <c r="K60" s="65">
        <v>2124.6</v>
      </c>
      <c r="L60" s="65">
        <v>2130.46</v>
      </c>
      <c r="M60" s="65">
        <v>2133.36</v>
      </c>
      <c r="N60" s="65">
        <v>2128.0500000000002</v>
      </c>
      <c r="O60" s="65">
        <v>2132.5500000000002</v>
      </c>
      <c r="P60" s="65">
        <v>2119.92</v>
      </c>
      <c r="Q60" s="65">
        <v>2137.8200000000002</v>
      </c>
      <c r="R60" s="65">
        <v>2139.7199999999998</v>
      </c>
      <c r="S60" s="65">
        <v>2140.89</v>
      </c>
      <c r="T60" s="65">
        <v>2136.0300000000002</v>
      </c>
      <c r="U60" s="65">
        <v>2139.9299999999998</v>
      </c>
      <c r="V60" s="65">
        <v>2123.9699999999998</v>
      </c>
      <c r="W60" s="65">
        <v>2132.0700000000002</v>
      </c>
      <c r="X60" s="65">
        <v>2134.62</v>
      </c>
      <c r="Y60" s="65">
        <v>2132.5500000000002</v>
      </c>
      <c r="Z60" s="65">
        <v>2132.8000000000002</v>
      </c>
    </row>
    <row r="61" spans="2:26" x14ac:dyDescent="0.25">
      <c r="B61" s="60">
        <v>16</v>
      </c>
      <c r="C61" s="65">
        <v>2053.83</v>
      </c>
      <c r="D61" s="65">
        <v>2042.21</v>
      </c>
      <c r="E61" s="65">
        <v>2050.8200000000002</v>
      </c>
      <c r="F61" s="65">
        <v>2063.4899999999998</v>
      </c>
      <c r="G61" s="65">
        <v>2063.0300000000002</v>
      </c>
      <c r="H61" s="65">
        <v>2065.29</v>
      </c>
      <c r="I61" s="65">
        <v>2068.36</v>
      </c>
      <c r="J61" s="65">
        <v>2070.42</v>
      </c>
      <c r="K61" s="65">
        <v>2068.5100000000002</v>
      </c>
      <c r="L61" s="65">
        <v>2073.0500000000002</v>
      </c>
      <c r="M61" s="65">
        <v>2079.65</v>
      </c>
      <c r="N61" s="65">
        <v>2074.5</v>
      </c>
      <c r="O61" s="65">
        <v>2072.81</v>
      </c>
      <c r="P61" s="65">
        <v>2062.13</v>
      </c>
      <c r="Q61" s="65">
        <v>2062.4699999999998</v>
      </c>
      <c r="R61" s="65">
        <v>2069.35</v>
      </c>
      <c r="S61" s="65">
        <v>2065.2399999999998</v>
      </c>
      <c r="T61" s="65">
        <v>2061.9499999999998</v>
      </c>
      <c r="U61" s="65">
        <v>2066.44</v>
      </c>
      <c r="V61" s="65">
        <v>2053.06</v>
      </c>
      <c r="W61" s="65">
        <v>2055.58</v>
      </c>
      <c r="X61" s="65">
        <v>2053.1799999999998</v>
      </c>
      <c r="Y61" s="65">
        <v>2053.8000000000002</v>
      </c>
      <c r="Z61" s="65">
        <v>2053.3200000000002</v>
      </c>
    </row>
    <row r="62" spans="2:26" x14ac:dyDescent="0.25">
      <c r="B62" s="60">
        <v>17</v>
      </c>
      <c r="C62" s="65">
        <v>1916.63</v>
      </c>
      <c r="D62" s="65">
        <v>1915.73</v>
      </c>
      <c r="E62" s="65">
        <v>1919.5</v>
      </c>
      <c r="F62" s="65">
        <v>1931.89</v>
      </c>
      <c r="G62" s="65">
        <v>1928.21</v>
      </c>
      <c r="H62" s="65">
        <v>1925.15</v>
      </c>
      <c r="I62" s="65">
        <v>1930.34</v>
      </c>
      <c r="J62" s="65">
        <v>1920.86</v>
      </c>
      <c r="K62" s="65">
        <v>1925.42</v>
      </c>
      <c r="L62" s="65">
        <v>1928.73</v>
      </c>
      <c r="M62" s="65">
        <v>1931.63</v>
      </c>
      <c r="N62" s="65">
        <v>1935.72</v>
      </c>
      <c r="O62" s="65">
        <v>1930.7</v>
      </c>
      <c r="P62" s="65">
        <v>1928.82</v>
      </c>
      <c r="Q62" s="65">
        <v>1932.63</v>
      </c>
      <c r="R62" s="65">
        <v>1941.63</v>
      </c>
      <c r="S62" s="65">
        <v>1942.94</v>
      </c>
      <c r="T62" s="65">
        <v>1933.58</v>
      </c>
      <c r="U62" s="65">
        <v>1928.69</v>
      </c>
      <c r="V62" s="65">
        <v>1917.36</v>
      </c>
      <c r="W62" s="65">
        <v>1920.37</v>
      </c>
      <c r="X62" s="65">
        <v>1920.74</v>
      </c>
      <c r="Y62" s="65">
        <v>1920.85</v>
      </c>
      <c r="Z62" s="65">
        <v>1921.44</v>
      </c>
    </row>
    <row r="63" spans="2:26" x14ac:dyDescent="0.25">
      <c r="B63" s="60">
        <v>18</v>
      </c>
      <c r="C63" s="65">
        <v>2157.12</v>
      </c>
      <c r="D63" s="65">
        <v>2143.4699999999998</v>
      </c>
      <c r="E63" s="65">
        <v>2185.21</v>
      </c>
      <c r="F63" s="65">
        <v>2189.5500000000002</v>
      </c>
      <c r="G63" s="65">
        <v>2188.81</v>
      </c>
      <c r="H63" s="65">
        <v>2194.44</v>
      </c>
      <c r="I63" s="65">
        <v>2190.5300000000002</v>
      </c>
      <c r="J63" s="65">
        <v>2180.79</v>
      </c>
      <c r="K63" s="65">
        <v>2187.6999999999998</v>
      </c>
      <c r="L63" s="65">
        <v>2193.62</v>
      </c>
      <c r="M63" s="65">
        <v>2195.41</v>
      </c>
      <c r="N63" s="65">
        <v>2185.63</v>
      </c>
      <c r="O63" s="65">
        <v>2189.5100000000002</v>
      </c>
      <c r="P63" s="65">
        <v>2361.25</v>
      </c>
      <c r="Q63" s="65">
        <v>2321.42</v>
      </c>
      <c r="R63" s="65">
        <v>2194.85</v>
      </c>
      <c r="S63" s="65">
        <v>2198.34</v>
      </c>
      <c r="T63" s="65">
        <v>2196.2399999999998</v>
      </c>
      <c r="U63" s="65">
        <v>2189.33</v>
      </c>
      <c r="V63" s="65">
        <v>2183.87</v>
      </c>
      <c r="W63" s="65">
        <v>2185.46</v>
      </c>
      <c r="X63" s="65">
        <v>2182.9499999999998</v>
      </c>
      <c r="Y63" s="65">
        <v>2189.84</v>
      </c>
      <c r="Z63" s="65">
        <v>2182.73</v>
      </c>
    </row>
    <row r="64" spans="2:26" x14ac:dyDescent="0.25">
      <c r="B64" s="60">
        <v>19</v>
      </c>
      <c r="C64" s="65">
        <v>2126.3000000000002</v>
      </c>
      <c r="D64" s="65">
        <v>2113.15</v>
      </c>
      <c r="E64" s="65">
        <v>2126.11</v>
      </c>
      <c r="F64" s="65">
        <v>2175.87</v>
      </c>
      <c r="G64" s="65">
        <v>2177.19</v>
      </c>
      <c r="H64" s="65">
        <v>2251.5300000000002</v>
      </c>
      <c r="I64" s="65">
        <v>2418.92</v>
      </c>
      <c r="J64" s="65">
        <v>2423.88</v>
      </c>
      <c r="K64" s="65">
        <v>2427.04</v>
      </c>
      <c r="L64" s="65">
        <v>2426.48</v>
      </c>
      <c r="M64" s="65">
        <v>2702.1</v>
      </c>
      <c r="N64" s="65">
        <v>2699.4</v>
      </c>
      <c r="O64" s="65">
        <v>2702.87</v>
      </c>
      <c r="P64" s="65">
        <v>2163.27</v>
      </c>
      <c r="Q64" s="65">
        <v>2172.9</v>
      </c>
      <c r="R64" s="65">
        <v>2408.59</v>
      </c>
      <c r="S64" s="65">
        <v>2448.9499999999998</v>
      </c>
      <c r="T64" s="65">
        <v>2178.42</v>
      </c>
      <c r="U64" s="65">
        <v>2141.58</v>
      </c>
      <c r="V64" s="65">
        <v>2110.58</v>
      </c>
      <c r="W64" s="65">
        <v>2117.7199999999998</v>
      </c>
      <c r="X64" s="65">
        <v>2117.19</v>
      </c>
      <c r="Y64" s="65">
        <v>2112.7199999999998</v>
      </c>
      <c r="Z64" s="65">
        <v>2114.5700000000002</v>
      </c>
    </row>
    <row r="65" spans="2:26" x14ac:dyDescent="0.25">
      <c r="B65" s="60">
        <v>20</v>
      </c>
      <c r="C65" s="65">
        <v>2099.5</v>
      </c>
      <c r="D65" s="65">
        <v>2097.73</v>
      </c>
      <c r="E65" s="65">
        <v>2107.92</v>
      </c>
      <c r="F65" s="65">
        <v>2135.37</v>
      </c>
      <c r="G65" s="65">
        <v>2131.29</v>
      </c>
      <c r="H65" s="65">
        <v>2136.1799999999998</v>
      </c>
      <c r="I65" s="65">
        <v>2127.5</v>
      </c>
      <c r="J65" s="65">
        <v>2113.94</v>
      </c>
      <c r="K65" s="65">
        <v>2124.42</v>
      </c>
      <c r="L65" s="65">
        <v>2128.04</v>
      </c>
      <c r="M65" s="65">
        <v>2134.48</v>
      </c>
      <c r="N65" s="65">
        <v>2132.27</v>
      </c>
      <c r="O65" s="65">
        <v>2132.5</v>
      </c>
      <c r="P65" s="65">
        <v>2124.04</v>
      </c>
      <c r="Q65" s="65">
        <v>2146.36</v>
      </c>
      <c r="R65" s="65">
        <v>2167.42</v>
      </c>
      <c r="S65" s="65">
        <v>2173.8200000000002</v>
      </c>
      <c r="T65" s="65">
        <v>2156.36</v>
      </c>
      <c r="U65" s="65">
        <v>2115.5</v>
      </c>
      <c r="V65" s="65">
        <v>2102.6799999999998</v>
      </c>
      <c r="W65" s="65">
        <v>2102.71</v>
      </c>
      <c r="X65" s="65">
        <v>2101.8000000000002</v>
      </c>
      <c r="Y65" s="65">
        <v>2104.33</v>
      </c>
      <c r="Z65" s="65">
        <v>2106.08</v>
      </c>
    </row>
    <row r="66" spans="2:26" x14ac:dyDescent="0.25">
      <c r="B66" s="60">
        <v>21</v>
      </c>
      <c r="C66" s="65">
        <v>2070.4499999999998</v>
      </c>
      <c r="D66" s="65">
        <v>2064.17</v>
      </c>
      <c r="E66" s="65">
        <v>2105.21</v>
      </c>
      <c r="F66" s="65">
        <v>2162.13</v>
      </c>
      <c r="G66" s="65">
        <v>2158.1</v>
      </c>
      <c r="H66" s="65">
        <v>2160.1</v>
      </c>
      <c r="I66" s="65">
        <v>2157.42</v>
      </c>
      <c r="J66" s="65">
        <v>2147.4499999999998</v>
      </c>
      <c r="K66" s="65">
        <v>2146.92</v>
      </c>
      <c r="L66" s="65">
        <v>2150.61</v>
      </c>
      <c r="M66" s="65">
        <v>2155.91</v>
      </c>
      <c r="N66" s="65">
        <v>2149.23</v>
      </c>
      <c r="O66" s="65">
        <v>2149.66</v>
      </c>
      <c r="P66" s="65">
        <v>2143.61</v>
      </c>
      <c r="Q66" s="65">
        <v>2153.0300000000002</v>
      </c>
      <c r="R66" s="65">
        <v>2170.2199999999998</v>
      </c>
      <c r="S66" s="65">
        <v>2154.66</v>
      </c>
      <c r="T66" s="65">
        <v>2148.54</v>
      </c>
      <c r="U66" s="65">
        <v>2104.71</v>
      </c>
      <c r="V66" s="65">
        <v>2057.5700000000002</v>
      </c>
      <c r="W66" s="65">
        <v>2063.98</v>
      </c>
      <c r="X66" s="65">
        <v>2061.67</v>
      </c>
      <c r="Y66" s="65">
        <v>2063.06</v>
      </c>
      <c r="Z66" s="65">
        <v>2063.21</v>
      </c>
    </row>
    <row r="67" spans="2:26" x14ac:dyDescent="0.25">
      <c r="B67" s="60">
        <v>22</v>
      </c>
      <c r="C67" s="65">
        <v>2102.89</v>
      </c>
      <c r="D67" s="65">
        <v>2093.9699999999998</v>
      </c>
      <c r="E67" s="65">
        <v>2104.2199999999998</v>
      </c>
      <c r="F67" s="65">
        <v>2154.4499999999998</v>
      </c>
      <c r="G67" s="65">
        <v>2145.56</v>
      </c>
      <c r="H67" s="65">
        <v>2149.58</v>
      </c>
      <c r="I67" s="65">
        <v>2166.81</v>
      </c>
      <c r="J67" s="65">
        <v>2131.8200000000002</v>
      </c>
      <c r="K67" s="65">
        <v>2142.02</v>
      </c>
      <c r="L67" s="65">
        <v>2160.7399999999998</v>
      </c>
      <c r="M67" s="65">
        <v>2152.2199999999998</v>
      </c>
      <c r="N67" s="65">
        <v>2155.83</v>
      </c>
      <c r="O67" s="65">
        <v>2182.84</v>
      </c>
      <c r="P67" s="65">
        <v>2169.25</v>
      </c>
      <c r="Q67" s="65">
        <v>2187.94</v>
      </c>
      <c r="R67" s="65">
        <v>2197.12</v>
      </c>
      <c r="S67" s="65">
        <v>2200.4499999999998</v>
      </c>
      <c r="T67" s="65">
        <v>2195.31</v>
      </c>
      <c r="U67" s="65">
        <v>2161.71</v>
      </c>
      <c r="V67" s="65">
        <v>2129.69</v>
      </c>
      <c r="W67" s="65">
        <v>2137.4699999999998</v>
      </c>
      <c r="X67" s="65">
        <v>2128.5300000000002</v>
      </c>
      <c r="Y67" s="65">
        <v>2128.25</v>
      </c>
      <c r="Z67" s="65">
        <v>2129.59</v>
      </c>
    </row>
    <row r="68" spans="2:26" x14ac:dyDescent="0.25">
      <c r="B68" s="60">
        <v>23</v>
      </c>
      <c r="C68" s="65">
        <v>1945.99</v>
      </c>
      <c r="D68" s="65">
        <v>2013.75</v>
      </c>
      <c r="E68" s="65">
        <v>2098.2600000000002</v>
      </c>
      <c r="F68" s="65">
        <v>2142.02</v>
      </c>
      <c r="G68" s="65">
        <v>2161.8000000000002</v>
      </c>
      <c r="H68" s="65">
        <v>2189.65</v>
      </c>
      <c r="I68" s="65">
        <v>2220.44</v>
      </c>
      <c r="J68" s="65">
        <v>2235.23</v>
      </c>
      <c r="K68" s="65">
        <v>2175.4499999999998</v>
      </c>
      <c r="L68" s="65">
        <v>2177.7800000000002</v>
      </c>
      <c r="M68" s="65">
        <v>2179.34</v>
      </c>
      <c r="N68" s="65">
        <v>2176.64</v>
      </c>
      <c r="O68" s="65">
        <v>2135.42</v>
      </c>
      <c r="P68" s="65">
        <v>2131.25</v>
      </c>
      <c r="Q68" s="65">
        <v>2142.63</v>
      </c>
      <c r="R68" s="65">
        <v>2164.38</v>
      </c>
      <c r="S68" s="65">
        <v>2208.8200000000002</v>
      </c>
      <c r="T68" s="65">
        <v>2171.42</v>
      </c>
      <c r="U68" s="65">
        <v>2142.6</v>
      </c>
      <c r="V68" s="65">
        <v>2094.9</v>
      </c>
      <c r="W68" s="65">
        <v>2020.14</v>
      </c>
      <c r="X68" s="65">
        <v>1924.19</v>
      </c>
      <c r="Y68" s="65">
        <v>1923.57</v>
      </c>
      <c r="Z68" s="65">
        <v>1925.05</v>
      </c>
    </row>
    <row r="69" spans="2:26" x14ac:dyDescent="0.25">
      <c r="B69" s="60">
        <v>24</v>
      </c>
      <c r="C69" s="65">
        <v>1935.18</v>
      </c>
      <c r="D69" s="65">
        <v>1930.69</v>
      </c>
      <c r="E69" s="65">
        <v>1998.64</v>
      </c>
      <c r="F69" s="65">
        <v>2059.9299999999998</v>
      </c>
      <c r="G69" s="65">
        <v>2061.14</v>
      </c>
      <c r="H69" s="65">
        <v>2127.44</v>
      </c>
      <c r="I69" s="65">
        <v>2127.35</v>
      </c>
      <c r="J69" s="65">
        <v>2142.8000000000002</v>
      </c>
      <c r="K69" s="65">
        <v>2151.16</v>
      </c>
      <c r="L69" s="65">
        <v>2238.38</v>
      </c>
      <c r="M69" s="65">
        <v>2245.04</v>
      </c>
      <c r="N69" s="65">
        <v>2244.7800000000002</v>
      </c>
      <c r="O69" s="65">
        <v>2155.61</v>
      </c>
      <c r="P69" s="65">
        <v>2155.73</v>
      </c>
      <c r="Q69" s="65">
        <v>2181.2399999999998</v>
      </c>
      <c r="R69" s="65">
        <v>2248.85</v>
      </c>
      <c r="S69" s="65">
        <v>2271.6799999999998</v>
      </c>
      <c r="T69" s="65">
        <v>2206.46</v>
      </c>
      <c r="U69" s="65">
        <v>2162.65</v>
      </c>
      <c r="V69" s="65">
        <v>2105.2399999999998</v>
      </c>
      <c r="W69" s="65">
        <v>2096.34</v>
      </c>
      <c r="X69" s="65">
        <v>1934.77</v>
      </c>
      <c r="Y69" s="65">
        <v>1934.1</v>
      </c>
      <c r="Z69" s="65">
        <v>1938.34</v>
      </c>
    </row>
    <row r="70" spans="2:26" x14ac:dyDescent="0.25">
      <c r="B70" s="60">
        <v>25</v>
      </c>
      <c r="C70" s="65">
        <v>2116.4499999999998</v>
      </c>
      <c r="D70" s="65">
        <v>2107.35</v>
      </c>
      <c r="E70" s="65">
        <v>2119.29</v>
      </c>
      <c r="F70" s="65">
        <v>2140.04</v>
      </c>
      <c r="G70" s="65">
        <v>2131.52</v>
      </c>
      <c r="H70" s="65">
        <v>2160.36</v>
      </c>
      <c r="I70" s="65">
        <v>2200.89</v>
      </c>
      <c r="J70" s="65">
        <v>2163.37</v>
      </c>
      <c r="K70" s="65">
        <v>2158.37</v>
      </c>
      <c r="L70" s="65">
        <v>2159.98</v>
      </c>
      <c r="M70" s="65">
        <v>2164.06</v>
      </c>
      <c r="N70" s="65">
        <v>2159.6999999999998</v>
      </c>
      <c r="O70" s="65">
        <v>2164.8000000000002</v>
      </c>
      <c r="P70" s="65">
        <v>2161.33</v>
      </c>
      <c r="Q70" s="65">
        <v>2164.08</v>
      </c>
      <c r="R70" s="65">
        <v>2174.42</v>
      </c>
      <c r="S70" s="65">
        <v>2247.84</v>
      </c>
      <c r="T70" s="65">
        <v>2177.1799999999998</v>
      </c>
      <c r="U70" s="65">
        <v>2150.83</v>
      </c>
      <c r="V70" s="65">
        <v>2106.94</v>
      </c>
      <c r="W70" s="65">
        <v>2109.3200000000002</v>
      </c>
      <c r="X70" s="65">
        <v>2110.4499999999998</v>
      </c>
      <c r="Y70" s="65">
        <v>2110.0100000000002</v>
      </c>
      <c r="Z70" s="65">
        <v>2115.6</v>
      </c>
    </row>
    <row r="71" spans="2:26" x14ac:dyDescent="0.25">
      <c r="B71" s="60">
        <v>26</v>
      </c>
      <c r="C71" s="65">
        <v>1933.29</v>
      </c>
      <c r="D71" s="65">
        <v>1911.09</v>
      </c>
      <c r="E71" s="65">
        <v>2009.43</v>
      </c>
      <c r="F71" s="65">
        <v>2031.11</v>
      </c>
      <c r="G71" s="65">
        <v>2113.36</v>
      </c>
      <c r="H71" s="65">
        <v>2140.56</v>
      </c>
      <c r="I71" s="65">
        <v>2137.0500000000002</v>
      </c>
      <c r="J71" s="65">
        <v>2117.27</v>
      </c>
      <c r="K71" s="65">
        <v>2126.17</v>
      </c>
      <c r="L71" s="65">
        <v>2133.71</v>
      </c>
      <c r="M71" s="65">
        <v>2130.79</v>
      </c>
      <c r="N71" s="65">
        <v>2153.65</v>
      </c>
      <c r="O71" s="65">
        <v>2157.52</v>
      </c>
      <c r="P71" s="65">
        <v>2158.52</v>
      </c>
      <c r="Q71" s="65">
        <v>2175.88</v>
      </c>
      <c r="R71" s="65">
        <v>2241.0700000000002</v>
      </c>
      <c r="S71" s="65">
        <v>2258.0100000000002</v>
      </c>
      <c r="T71" s="65">
        <v>2207.2800000000002</v>
      </c>
      <c r="U71" s="65">
        <v>2175.85</v>
      </c>
      <c r="V71" s="65">
        <v>2091.75</v>
      </c>
      <c r="W71" s="65">
        <v>1965.9</v>
      </c>
      <c r="X71" s="65">
        <v>1965.94</v>
      </c>
      <c r="Y71" s="65">
        <v>1961.38</v>
      </c>
      <c r="Z71" s="65">
        <v>1967.26</v>
      </c>
    </row>
    <row r="72" spans="2:26" x14ac:dyDescent="0.25">
      <c r="B72" s="60">
        <v>27</v>
      </c>
      <c r="C72" s="65">
        <v>2042.14</v>
      </c>
      <c r="D72" s="65">
        <v>2031.77</v>
      </c>
      <c r="E72" s="65">
        <v>2037.04</v>
      </c>
      <c r="F72" s="65">
        <v>2027.52</v>
      </c>
      <c r="G72" s="65">
        <v>2087.9499999999998</v>
      </c>
      <c r="H72" s="65">
        <v>2123.36</v>
      </c>
      <c r="I72" s="65">
        <v>2131.2399999999998</v>
      </c>
      <c r="J72" s="65">
        <v>2117.19</v>
      </c>
      <c r="K72" s="65">
        <v>2133.4299999999998</v>
      </c>
      <c r="L72" s="65">
        <v>2146.9699999999998</v>
      </c>
      <c r="M72" s="65">
        <v>2144.02</v>
      </c>
      <c r="N72" s="65">
        <v>2144.9</v>
      </c>
      <c r="O72" s="65">
        <v>2143.38</v>
      </c>
      <c r="P72" s="65">
        <v>2130.36</v>
      </c>
      <c r="Q72" s="65">
        <v>2138.33</v>
      </c>
      <c r="R72" s="65">
        <v>2166.5</v>
      </c>
      <c r="S72" s="65">
        <v>2160.41</v>
      </c>
      <c r="T72" s="65">
        <v>2174.77</v>
      </c>
      <c r="U72" s="65">
        <v>2165.35</v>
      </c>
      <c r="V72" s="65">
        <v>2100.42</v>
      </c>
      <c r="W72" s="65">
        <v>2043.79</v>
      </c>
      <c r="X72" s="65">
        <v>2038.47</v>
      </c>
      <c r="Y72" s="65">
        <v>2034.59</v>
      </c>
      <c r="Z72" s="65">
        <v>2043.11</v>
      </c>
    </row>
    <row r="73" spans="2:26" x14ac:dyDescent="0.25">
      <c r="B73" s="60">
        <v>28</v>
      </c>
      <c r="C73" s="65">
        <v>2015.03</v>
      </c>
      <c r="D73" s="65">
        <v>2006.46</v>
      </c>
      <c r="E73" s="65">
        <v>2055.69</v>
      </c>
      <c r="F73" s="65">
        <v>2097.7399999999998</v>
      </c>
      <c r="G73" s="65">
        <v>2152.77</v>
      </c>
      <c r="H73" s="65">
        <v>2182.46</v>
      </c>
      <c r="I73" s="65">
        <v>2183.08</v>
      </c>
      <c r="J73" s="65">
        <v>2084.11</v>
      </c>
      <c r="K73" s="65">
        <v>2017.45</v>
      </c>
      <c r="L73" s="65">
        <v>2020.29</v>
      </c>
      <c r="M73" s="65">
        <v>2170.73</v>
      </c>
      <c r="N73" s="65">
        <v>2171.79</v>
      </c>
      <c r="O73" s="65">
        <v>2172.85</v>
      </c>
      <c r="P73" s="65">
        <v>2164.66</v>
      </c>
      <c r="Q73" s="65">
        <v>2296.63</v>
      </c>
      <c r="R73" s="65">
        <v>2337.37</v>
      </c>
      <c r="S73" s="65">
        <v>2389.4499999999998</v>
      </c>
      <c r="T73" s="65">
        <v>2337.9899999999998</v>
      </c>
      <c r="U73" s="65">
        <v>2160.2399999999998</v>
      </c>
      <c r="V73" s="65">
        <v>2007.12</v>
      </c>
      <c r="W73" s="65">
        <v>2002.9</v>
      </c>
      <c r="X73" s="65">
        <v>2007.59</v>
      </c>
      <c r="Y73" s="65">
        <v>2005.84</v>
      </c>
      <c r="Z73" s="65">
        <v>2006.99</v>
      </c>
    </row>
    <row r="74" spans="2:26" x14ac:dyDescent="0.25">
      <c r="B74" s="60">
        <v>29</v>
      </c>
      <c r="C74" s="65">
        <v>1979.29</v>
      </c>
      <c r="D74" s="65">
        <v>1973.46</v>
      </c>
      <c r="E74" s="65">
        <v>1977.66</v>
      </c>
      <c r="F74" s="65">
        <v>2013.47</v>
      </c>
      <c r="G74" s="65">
        <v>2097</v>
      </c>
      <c r="H74" s="65">
        <v>2137.96</v>
      </c>
      <c r="I74" s="65">
        <v>2152.44</v>
      </c>
      <c r="J74" s="65">
        <v>2125.3200000000002</v>
      </c>
      <c r="K74" s="65">
        <v>2149.25</v>
      </c>
      <c r="L74" s="65">
        <v>2148.46</v>
      </c>
      <c r="M74" s="65">
        <v>2148.06</v>
      </c>
      <c r="N74" s="65">
        <v>2148.73</v>
      </c>
      <c r="O74" s="65">
        <v>2150.0700000000002</v>
      </c>
      <c r="P74" s="65">
        <v>2153.19</v>
      </c>
      <c r="Q74" s="65">
        <v>2281.06</v>
      </c>
      <c r="R74" s="65">
        <v>2113.9299999999998</v>
      </c>
      <c r="S74" s="65">
        <v>2474.98</v>
      </c>
      <c r="T74" s="65">
        <v>2476.34</v>
      </c>
      <c r="U74" s="65">
        <v>2373.37</v>
      </c>
      <c r="V74" s="65">
        <v>2366.71</v>
      </c>
      <c r="W74" s="65">
        <v>2310.84</v>
      </c>
      <c r="X74" s="65">
        <v>2214.7199999999998</v>
      </c>
      <c r="Y74" s="65">
        <v>2134.54</v>
      </c>
      <c r="Z74" s="65">
        <v>2036.48</v>
      </c>
    </row>
    <row r="75" spans="2:26" x14ac:dyDescent="0.25">
      <c r="B75" s="60">
        <v>30</v>
      </c>
      <c r="C75" s="65">
        <v>2139.54</v>
      </c>
      <c r="D75" s="65">
        <v>2128.6</v>
      </c>
      <c r="E75" s="65">
        <v>2132.7600000000002</v>
      </c>
      <c r="F75" s="65">
        <v>2134.1799999999998</v>
      </c>
      <c r="G75" s="65">
        <v>2137.5500000000002</v>
      </c>
      <c r="H75" s="65">
        <v>2130.0100000000002</v>
      </c>
      <c r="I75" s="65">
        <v>2129.6799999999998</v>
      </c>
      <c r="J75" s="65">
        <v>2119.84</v>
      </c>
      <c r="K75" s="65">
        <v>2156.5300000000002</v>
      </c>
      <c r="L75" s="65">
        <v>2167.17</v>
      </c>
      <c r="M75" s="65">
        <v>2250.66</v>
      </c>
      <c r="N75" s="65">
        <v>2264.2600000000002</v>
      </c>
      <c r="O75" s="65">
        <v>2149.0300000000002</v>
      </c>
      <c r="P75" s="65">
        <v>2233.89</v>
      </c>
      <c r="Q75" s="65">
        <v>2268.58</v>
      </c>
      <c r="R75" s="65">
        <v>2275.71</v>
      </c>
      <c r="S75" s="65">
        <v>2304.2800000000002</v>
      </c>
      <c r="T75" s="65">
        <v>2316.17</v>
      </c>
      <c r="U75" s="65">
        <v>2275.33</v>
      </c>
      <c r="V75" s="65">
        <v>2141.56</v>
      </c>
      <c r="W75" s="65">
        <v>2132.8000000000002</v>
      </c>
      <c r="X75" s="65">
        <v>2134.1</v>
      </c>
      <c r="Y75" s="65">
        <v>2134.5500000000002</v>
      </c>
      <c r="Z75" s="65">
        <v>2137.0300000000002</v>
      </c>
    </row>
    <row r="76" spans="2:26" hidden="1" x14ac:dyDescent="0.25">
      <c r="B76" s="66">
        <v>31</v>
      </c>
      <c r="C76" s="65" t="e">
        <v>#REF!</v>
      </c>
      <c r="D76" s="65" t="e">
        <v>#REF!</v>
      </c>
      <c r="E76" s="65" t="e">
        <v>#REF!</v>
      </c>
      <c r="F76" s="65" t="e">
        <v>#REF!</v>
      </c>
      <c r="G76" s="65" t="e">
        <v>#REF!</v>
      </c>
      <c r="H76" s="65" t="e">
        <v>#REF!</v>
      </c>
      <c r="I76" s="65" t="e">
        <v>#REF!</v>
      </c>
      <c r="J76" s="65" t="e">
        <v>#REF!</v>
      </c>
      <c r="K76" s="65" t="e">
        <v>#REF!</v>
      </c>
      <c r="L76" s="65" t="e">
        <v>#REF!</v>
      </c>
      <c r="M76" s="65" t="e">
        <v>#REF!</v>
      </c>
      <c r="N76" s="65" t="e">
        <v>#REF!</v>
      </c>
      <c r="O76" s="65" t="e">
        <v>#REF!</v>
      </c>
      <c r="P76" s="65" t="e">
        <v>#REF!</v>
      </c>
      <c r="Q76" s="65" t="e">
        <v>#REF!</v>
      </c>
      <c r="R76" s="65" t="e">
        <v>#REF!</v>
      </c>
      <c r="S76" s="65" t="e">
        <v>#REF!</v>
      </c>
      <c r="T76" s="65" t="e">
        <v>#REF!</v>
      </c>
      <c r="U76" s="65" t="e">
        <v>#REF!</v>
      </c>
      <c r="V76" s="65" t="e">
        <v>#REF!</v>
      </c>
      <c r="W76" s="65" t="e">
        <v>#REF!</v>
      </c>
      <c r="X76" s="65" t="e">
        <v>#REF!</v>
      </c>
      <c r="Y76" s="65" t="e">
        <v>#REF!</v>
      </c>
      <c r="Z76" s="65" t="e">
        <v>#REF!</v>
      </c>
    </row>
    <row r="77" spans="2:26" x14ac:dyDescent="0.25">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row>
    <row r="78" spans="2:26" ht="15" customHeight="1" x14ac:dyDescent="0.25">
      <c r="B78" s="67" t="s">
        <v>88</v>
      </c>
      <c r="C78" s="187" t="s">
        <v>89</v>
      </c>
      <c r="D78" s="188"/>
      <c r="E78" s="188"/>
      <c r="F78" s="188"/>
      <c r="G78" s="188"/>
      <c r="H78" s="188"/>
      <c r="I78" s="188"/>
      <c r="J78" s="188"/>
      <c r="K78" s="188"/>
      <c r="L78" s="188"/>
      <c r="M78" s="188"/>
      <c r="N78" s="188"/>
      <c r="O78" s="188"/>
      <c r="P78" s="188"/>
      <c r="Q78" s="188"/>
      <c r="R78" s="188"/>
      <c r="S78" s="188"/>
      <c r="T78" s="188"/>
      <c r="U78" s="188"/>
      <c r="V78" s="188"/>
      <c r="W78" s="188"/>
      <c r="X78" s="188"/>
      <c r="Y78" s="188"/>
      <c r="Z78" s="189"/>
    </row>
    <row r="79" spans="2:26" x14ac:dyDescent="0.25">
      <c r="B79" s="194" t="s">
        <v>2</v>
      </c>
      <c r="C79" s="63">
        <v>0</v>
      </c>
      <c r="D79" s="56">
        <v>4.1666666666666664E-2</v>
      </c>
      <c r="E79" s="56">
        <v>8.3333333333333329E-2</v>
      </c>
      <c r="F79" s="56">
        <v>0.125</v>
      </c>
      <c r="G79" s="56">
        <v>0.16666666666666666</v>
      </c>
      <c r="H79" s="56">
        <v>0.20833333333333334</v>
      </c>
      <c r="I79" s="56">
        <v>0.25</v>
      </c>
      <c r="J79" s="56">
        <v>0.29166666666666669</v>
      </c>
      <c r="K79" s="56">
        <v>0.33333333333333331</v>
      </c>
      <c r="L79" s="56">
        <v>0.375</v>
      </c>
      <c r="M79" s="56">
        <v>0.41666666666666669</v>
      </c>
      <c r="N79" s="56">
        <v>0.45833333333333331</v>
      </c>
      <c r="O79" s="56">
        <v>0.5</v>
      </c>
      <c r="P79" s="56">
        <v>0.54166666666666663</v>
      </c>
      <c r="Q79" s="56">
        <v>0.58333333333333337</v>
      </c>
      <c r="R79" s="56">
        <v>0.625</v>
      </c>
      <c r="S79" s="56">
        <v>0.66666666666666663</v>
      </c>
      <c r="T79" s="56">
        <v>0.70833333333333337</v>
      </c>
      <c r="U79" s="56">
        <v>0.75</v>
      </c>
      <c r="V79" s="56">
        <v>0.79166666666666663</v>
      </c>
      <c r="W79" s="56">
        <v>0.83333333333333337</v>
      </c>
      <c r="X79" s="56">
        <v>0.875</v>
      </c>
      <c r="Y79" s="56">
        <v>0.91666666666666663</v>
      </c>
      <c r="Z79" s="56">
        <v>0.95833333333333337</v>
      </c>
    </row>
    <row r="80" spans="2:26" x14ac:dyDescent="0.25">
      <c r="B80" s="195"/>
      <c r="C80" s="98" t="s">
        <v>84</v>
      </c>
      <c r="D80" s="97" t="s">
        <v>84</v>
      </c>
      <c r="E80" s="97" t="s">
        <v>84</v>
      </c>
      <c r="F80" s="97" t="s">
        <v>84</v>
      </c>
      <c r="G80" s="97" t="s">
        <v>84</v>
      </c>
      <c r="H80" s="97" t="s">
        <v>84</v>
      </c>
      <c r="I80" s="97" t="s">
        <v>84</v>
      </c>
      <c r="J80" s="97" t="s">
        <v>84</v>
      </c>
      <c r="K80" s="97" t="s">
        <v>84</v>
      </c>
      <c r="L80" s="97" t="s">
        <v>84</v>
      </c>
      <c r="M80" s="97" t="s">
        <v>84</v>
      </c>
      <c r="N80" s="97" t="s">
        <v>84</v>
      </c>
      <c r="O80" s="97" t="s">
        <v>84</v>
      </c>
      <c r="P80" s="97" t="s">
        <v>84</v>
      </c>
      <c r="Q80" s="97" t="s">
        <v>84</v>
      </c>
      <c r="R80" s="97" t="s">
        <v>84</v>
      </c>
      <c r="S80" s="97" t="s">
        <v>84</v>
      </c>
      <c r="T80" s="97" t="s">
        <v>84</v>
      </c>
      <c r="U80" s="97" t="s">
        <v>84</v>
      </c>
      <c r="V80" s="97" t="s">
        <v>84</v>
      </c>
      <c r="W80" s="97" t="s">
        <v>84</v>
      </c>
      <c r="X80" s="97" t="s">
        <v>84</v>
      </c>
      <c r="Y80" s="97" t="s">
        <v>84</v>
      </c>
      <c r="Z80" s="97" t="s">
        <v>85</v>
      </c>
    </row>
    <row r="81" spans="2:26" x14ac:dyDescent="0.25">
      <c r="B81" s="196"/>
      <c r="C81" s="64">
        <v>4.1666666666666664E-2</v>
      </c>
      <c r="D81" s="57">
        <v>8.3333333333333329E-2</v>
      </c>
      <c r="E81" s="57">
        <v>0.125</v>
      </c>
      <c r="F81" s="57">
        <v>0.16666666666666666</v>
      </c>
      <c r="G81" s="57">
        <v>0.20833333333333334</v>
      </c>
      <c r="H81" s="57">
        <v>0.25</v>
      </c>
      <c r="I81" s="57">
        <v>0.29166666666666669</v>
      </c>
      <c r="J81" s="57">
        <v>0.33333333333333331</v>
      </c>
      <c r="K81" s="57">
        <v>0.375</v>
      </c>
      <c r="L81" s="57">
        <v>0.41666666666666669</v>
      </c>
      <c r="M81" s="57">
        <v>0.45833333333333331</v>
      </c>
      <c r="N81" s="57">
        <v>0.5</v>
      </c>
      <c r="O81" s="57">
        <v>0.54166666666666663</v>
      </c>
      <c r="P81" s="57">
        <v>0.58333333333333337</v>
      </c>
      <c r="Q81" s="57">
        <v>0.625</v>
      </c>
      <c r="R81" s="57">
        <v>0.66666666666666663</v>
      </c>
      <c r="S81" s="57">
        <v>0.70833333333333337</v>
      </c>
      <c r="T81" s="57">
        <v>0.75</v>
      </c>
      <c r="U81" s="57">
        <v>0.79166666666666663</v>
      </c>
      <c r="V81" s="57">
        <v>0.83333333333333337</v>
      </c>
      <c r="W81" s="57">
        <v>0.875</v>
      </c>
      <c r="X81" s="57">
        <v>0.91666666666666663</v>
      </c>
      <c r="Y81" s="57">
        <v>0.95833333333333337</v>
      </c>
      <c r="Z81" s="57">
        <v>0</v>
      </c>
    </row>
    <row r="82" spans="2:26" x14ac:dyDescent="0.25">
      <c r="B82" s="100">
        <v>1</v>
      </c>
      <c r="C82" s="65">
        <f t="array" ref="C82:Z112">TRANSPOSE('[1]III-ЦК_4'!B97:AF120)</f>
        <v>2175.4299999999998</v>
      </c>
      <c r="D82" s="65">
        <v>2176.25</v>
      </c>
      <c r="E82" s="65">
        <v>2181.4299999999998</v>
      </c>
      <c r="F82" s="65">
        <v>2193.27</v>
      </c>
      <c r="G82" s="65">
        <v>2209.67</v>
      </c>
      <c r="H82" s="65">
        <v>2256.66</v>
      </c>
      <c r="I82" s="65">
        <v>2287.9299999999998</v>
      </c>
      <c r="J82" s="65">
        <v>2283.69</v>
      </c>
      <c r="K82" s="65">
        <v>2292.08</v>
      </c>
      <c r="L82" s="65">
        <v>2295.79</v>
      </c>
      <c r="M82" s="65">
        <v>2294.92</v>
      </c>
      <c r="N82" s="65">
        <v>2292.2600000000002</v>
      </c>
      <c r="O82" s="65">
        <v>2276.0700000000002</v>
      </c>
      <c r="P82" s="65">
        <v>2282.4499999999998</v>
      </c>
      <c r="Q82" s="65">
        <v>2186.86</v>
      </c>
      <c r="R82" s="65">
        <v>2191.23</v>
      </c>
      <c r="S82" s="65">
        <v>2190.3000000000002</v>
      </c>
      <c r="T82" s="65">
        <v>2195.6</v>
      </c>
      <c r="U82" s="65">
        <v>2199.0300000000002</v>
      </c>
      <c r="V82" s="65">
        <v>2181.4</v>
      </c>
      <c r="W82" s="65">
        <v>2190.2399999999998</v>
      </c>
      <c r="X82" s="65">
        <v>2187.7800000000002</v>
      </c>
      <c r="Y82" s="65">
        <v>2180.7800000000002</v>
      </c>
      <c r="Z82" s="65">
        <v>2185.4499999999998</v>
      </c>
    </row>
    <row r="83" spans="2:26" x14ac:dyDescent="0.25">
      <c r="B83" s="59">
        <v>2</v>
      </c>
      <c r="C83" s="65">
        <v>2180.69</v>
      </c>
      <c r="D83" s="65">
        <v>2177.62</v>
      </c>
      <c r="E83" s="65">
        <v>2177.88</v>
      </c>
      <c r="F83" s="65">
        <v>2187.41</v>
      </c>
      <c r="G83" s="65">
        <v>2202.46</v>
      </c>
      <c r="H83" s="65">
        <v>2248.65</v>
      </c>
      <c r="I83" s="65">
        <v>2295.94</v>
      </c>
      <c r="J83" s="65">
        <v>2310.3000000000002</v>
      </c>
      <c r="K83" s="65">
        <v>2314.1799999999998</v>
      </c>
      <c r="L83" s="65">
        <v>2311.5300000000002</v>
      </c>
      <c r="M83" s="65">
        <v>2312.0500000000002</v>
      </c>
      <c r="N83" s="65">
        <v>2312.5100000000002</v>
      </c>
      <c r="O83" s="65">
        <v>2332.36</v>
      </c>
      <c r="P83" s="65">
        <v>2353.1999999999998</v>
      </c>
      <c r="Q83" s="65">
        <v>2371.1</v>
      </c>
      <c r="R83" s="65">
        <v>2375.66</v>
      </c>
      <c r="S83" s="65">
        <v>2372.1</v>
      </c>
      <c r="T83" s="65">
        <v>2379.8200000000002</v>
      </c>
      <c r="U83" s="65">
        <v>2358.17</v>
      </c>
      <c r="V83" s="65">
        <v>2270.13</v>
      </c>
      <c r="W83" s="65">
        <v>2276.0500000000002</v>
      </c>
      <c r="X83" s="65">
        <v>2227.92</v>
      </c>
      <c r="Y83" s="65">
        <v>2178.1999999999998</v>
      </c>
      <c r="Z83" s="65">
        <v>2183.0500000000002</v>
      </c>
    </row>
    <row r="84" spans="2:26" x14ac:dyDescent="0.25">
      <c r="B84" s="100">
        <v>3</v>
      </c>
      <c r="C84" s="65">
        <v>2269.0700000000002</v>
      </c>
      <c r="D84" s="65">
        <v>2270.2600000000002</v>
      </c>
      <c r="E84" s="65">
        <v>2275.4699999999998</v>
      </c>
      <c r="F84" s="65">
        <v>2280.42</v>
      </c>
      <c r="G84" s="65">
        <v>2272.71</v>
      </c>
      <c r="H84" s="65">
        <v>2270.3200000000002</v>
      </c>
      <c r="I84" s="65">
        <v>2274.0300000000002</v>
      </c>
      <c r="J84" s="65">
        <v>2273.09</v>
      </c>
      <c r="K84" s="65">
        <v>2270.4699999999998</v>
      </c>
      <c r="L84" s="65">
        <v>2269.1799999999998</v>
      </c>
      <c r="M84" s="65">
        <v>2270.48</v>
      </c>
      <c r="N84" s="65">
        <v>2272.44</v>
      </c>
      <c r="O84" s="65">
        <v>2269.4499999999998</v>
      </c>
      <c r="P84" s="65">
        <v>2266.71</v>
      </c>
      <c r="Q84" s="65">
        <v>2305.3200000000002</v>
      </c>
      <c r="R84" s="65">
        <v>2308.98</v>
      </c>
      <c r="S84" s="65">
        <v>2323.25</v>
      </c>
      <c r="T84" s="65">
        <v>2294.23</v>
      </c>
      <c r="U84" s="65">
        <v>2279.84</v>
      </c>
      <c r="V84" s="65">
        <v>2269.9299999999998</v>
      </c>
      <c r="W84" s="65">
        <v>2271.98</v>
      </c>
      <c r="X84" s="65">
        <v>2271.5300000000002</v>
      </c>
      <c r="Y84" s="65">
        <v>2266.34</v>
      </c>
      <c r="Z84" s="65">
        <v>2274.16</v>
      </c>
    </row>
    <row r="85" spans="2:26" x14ac:dyDescent="0.25">
      <c r="B85" s="60">
        <v>4</v>
      </c>
      <c r="C85" s="65">
        <v>2347.19</v>
      </c>
      <c r="D85" s="65">
        <v>2342.38</v>
      </c>
      <c r="E85" s="65">
        <v>2356.65</v>
      </c>
      <c r="F85" s="65">
        <v>2355.19</v>
      </c>
      <c r="G85" s="65">
        <v>2358.59</v>
      </c>
      <c r="H85" s="65">
        <v>2357.1799999999998</v>
      </c>
      <c r="I85" s="65">
        <v>2360.75</v>
      </c>
      <c r="J85" s="65">
        <v>2364.66</v>
      </c>
      <c r="K85" s="65">
        <v>2366.54</v>
      </c>
      <c r="L85" s="65">
        <v>2366.27</v>
      </c>
      <c r="M85" s="65">
        <v>2359.5700000000002</v>
      </c>
      <c r="N85" s="65">
        <v>2362.7800000000002</v>
      </c>
      <c r="O85" s="65">
        <v>2360.36</v>
      </c>
      <c r="P85" s="65">
        <v>2362.4699999999998</v>
      </c>
      <c r="Q85" s="65">
        <v>2371.58</v>
      </c>
      <c r="R85" s="65">
        <v>2371.73</v>
      </c>
      <c r="S85" s="65">
        <v>2371.87</v>
      </c>
      <c r="T85" s="65">
        <v>2377.96</v>
      </c>
      <c r="U85" s="65">
        <v>2366.7399999999998</v>
      </c>
      <c r="V85" s="65">
        <v>2343.4899999999998</v>
      </c>
      <c r="W85" s="65">
        <v>2351.08</v>
      </c>
      <c r="X85" s="65">
        <v>2351.7800000000002</v>
      </c>
      <c r="Y85" s="65">
        <v>2357.6999999999998</v>
      </c>
      <c r="Z85" s="65">
        <v>2356.29</v>
      </c>
    </row>
    <row r="86" spans="2:26" x14ac:dyDescent="0.25">
      <c r="B86" s="60">
        <v>5</v>
      </c>
      <c r="C86" s="65">
        <v>2374.9499999999998</v>
      </c>
      <c r="D86" s="65">
        <v>2368.5300000000002</v>
      </c>
      <c r="E86" s="65">
        <v>2375.37</v>
      </c>
      <c r="F86" s="65">
        <v>2380.7800000000002</v>
      </c>
      <c r="G86" s="65">
        <v>2377.69</v>
      </c>
      <c r="H86" s="65">
        <v>2376.92</v>
      </c>
      <c r="I86" s="65">
        <v>2377.35</v>
      </c>
      <c r="J86" s="65">
        <v>2373.8000000000002</v>
      </c>
      <c r="K86" s="65">
        <v>2373.5300000000002</v>
      </c>
      <c r="L86" s="65">
        <v>2370.16</v>
      </c>
      <c r="M86" s="65">
        <v>2372.1999999999998</v>
      </c>
      <c r="N86" s="65">
        <v>2376.83</v>
      </c>
      <c r="O86" s="65">
        <v>2379.5500000000002</v>
      </c>
      <c r="P86" s="65">
        <v>2377.81</v>
      </c>
      <c r="Q86" s="65">
        <v>2386.54</v>
      </c>
      <c r="R86" s="65">
        <v>2382.36</v>
      </c>
      <c r="S86" s="65">
        <v>2383.5300000000002</v>
      </c>
      <c r="T86" s="65">
        <v>2383.3000000000002</v>
      </c>
      <c r="U86" s="65">
        <v>2384.65</v>
      </c>
      <c r="V86" s="65">
        <v>2375.71</v>
      </c>
      <c r="W86" s="65">
        <v>2378.91</v>
      </c>
      <c r="X86" s="65">
        <v>2377.29</v>
      </c>
      <c r="Y86" s="65">
        <v>2374.7399999999998</v>
      </c>
      <c r="Z86" s="65">
        <v>2378.31</v>
      </c>
    </row>
    <row r="87" spans="2:26" x14ac:dyDescent="0.25">
      <c r="B87" s="60">
        <v>6</v>
      </c>
      <c r="C87" s="65">
        <v>2317.2600000000002</v>
      </c>
      <c r="D87" s="65">
        <v>2307.9299999999998</v>
      </c>
      <c r="E87" s="65">
        <v>2313.9</v>
      </c>
      <c r="F87" s="65">
        <v>2317.9899999999998</v>
      </c>
      <c r="G87" s="65">
        <v>2318.85</v>
      </c>
      <c r="H87" s="65">
        <v>2314.0500000000002</v>
      </c>
      <c r="I87" s="65">
        <v>2327.4699999999998</v>
      </c>
      <c r="J87" s="65">
        <v>2327.2199999999998</v>
      </c>
      <c r="K87" s="65">
        <v>2347.1999999999998</v>
      </c>
      <c r="L87" s="65">
        <v>2338.06</v>
      </c>
      <c r="M87" s="65">
        <v>2327.59</v>
      </c>
      <c r="N87" s="65">
        <v>2331.04</v>
      </c>
      <c r="O87" s="65">
        <v>2324.56</v>
      </c>
      <c r="P87" s="65">
        <v>2326.81</v>
      </c>
      <c r="Q87" s="65">
        <v>2336.96</v>
      </c>
      <c r="R87" s="65">
        <v>2337.9299999999998</v>
      </c>
      <c r="S87" s="65">
        <v>2330.31</v>
      </c>
      <c r="T87" s="65">
        <v>2324.16</v>
      </c>
      <c r="U87" s="65">
        <v>2319.0300000000002</v>
      </c>
      <c r="V87" s="65">
        <v>2303.4499999999998</v>
      </c>
      <c r="W87" s="65">
        <v>2305.58</v>
      </c>
      <c r="X87" s="65">
        <v>2310.31</v>
      </c>
      <c r="Y87" s="65">
        <v>2311.1999999999998</v>
      </c>
      <c r="Z87" s="65">
        <v>2313.5300000000002</v>
      </c>
    </row>
    <row r="88" spans="2:26" x14ac:dyDescent="0.25">
      <c r="B88" s="60">
        <v>7</v>
      </c>
      <c r="C88" s="65">
        <v>2326.4699999999998</v>
      </c>
      <c r="D88" s="65">
        <v>2326.64</v>
      </c>
      <c r="E88" s="65">
        <v>2329.5100000000002</v>
      </c>
      <c r="F88" s="65">
        <v>2334.12</v>
      </c>
      <c r="G88" s="65">
        <v>2342.9899999999998</v>
      </c>
      <c r="H88" s="65">
        <v>2341.4699999999998</v>
      </c>
      <c r="I88" s="65">
        <v>2344.65</v>
      </c>
      <c r="J88" s="65">
        <v>2339.9699999999998</v>
      </c>
      <c r="K88" s="65">
        <v>2342.7600000000002</v>
      </c>
      <c r="L88" s="65">
        <v>2448.25</v>
      </c>
      <c r="M88" s="65">
        <v>2340.56</v>
      </c>
      <c r="N88" s="65">
        <v>2351.37</v>
      </c>
      <c r="O88" s="65">
        <v>2348.0100000000002</v>
      </c>
      <c r="P88" s="65">
        <v>2339.0700000000002</v>
      </c>
      <c r="Q88" s="65">
        <v>2342.14</v>
      </c>
      <c r="R88" s="65">
        <v>2342.7399999999998</v>
      </c>
      <c r="S88" s="65">
        <v>2348.14</v>
      </c>
      <c r="T88" s="65">
        <v>2346.36</v>
      </c>
      <c r="U88" s="65">
        <v>2343.62</v>
      </c>
      <c r="V88" s="65">
        <v>2331.42</v>
      </c>
      <c r="W88" s="65">
        <v>2337.36</v>
      </c>
      <c r="X88" s="65">
        <v>2337.83</v>
      </c>
      <c r="Y88" s="65">
        <v>2337.7600000000002</v>
      </c>
      <c r="Z88" s="65">
        <v>2330.42</v>
      </c>
    </row>
    <row r="89" spans="2:26" x14ac:dyDescent="0.25">
      <c r="B89" s="60">
        <v>8</v>
      </c>
      <c r="C89" s="65">
        <v>2313.85</v>
      </c>
      <c r="D89" s="65">
        <v>2312.52</v>
      </c>
      <c r="E89" s="65">
        <v>2319.41</v>
      </c>
      <c r="F89" s="65">
        <v>2306.23</v>
      </c>
      <c r="G89" s="65">
        <v>2320.0500000000002</v>
      </c>
      <c r="H89" s="65">
        <v>2319.0100000000002</v>
      </c>
      <c r="I89" s="65">
        <v>2318.4499999999998</v>
      </c>
      <c r="J89" s="65">
        <v>2307.42</v>
      </c>
      <c r="K89" s="65">
        <v>2310.2600000000002</v>
      </c>
      <c r="L89" s="65">
        <v>2315.98</v>
      </c>
      <c r="M89" s="65">
        <v>2318.2600000000002</v>
      </c>
      <c r="N89" s="65">
        <v>2318.86</v>
      </c>
      <c r="O89" s="65">
        <v>2321.3200000000002</v>
      </c>
      <c r="P89" s="65">
        <v>2320.04</v>
      </c>
      <c r="Q89" s="65">
        <v>2324.4</v>
      </c>
      <c r="R89" s="65">
        <v>2312.5700000000002</v>
      </c>
      <c r="S89" s="65">
        <v>2315.09</v>
      </c>
      <c r="T89" s="65">
        <v>2316.2199999999998</v>
      </c>
      <c r="U89" s="65">
        <v>2315.19</v>
      </c>
      <c r="V89" s="65">
        <v>2307.0100000000002</v>
      </c>
      <c r="W89" s="65">
        <v>2312.1</v>
      </c>
      <c r="X89" s="65">
        <v>2310.16</v>
      </c>
      <c r="Y89" s="65">
        <v>2311.13</v>
      </c>
      <c r="Z89" s="65">
        <v>2312.41</v>
      </c>
    </row>
    <row r="90" spans="2:26" x14ac:dyDescent="0.25">
      <c r="B90" s="60">
        <v>9</v>
      </c>
      <c r="C90" s="65">
        <v>2270.33</v>
      </c>
      <c r="D90" s="65">
        <v>2263.23</v>
      </c>
      <c r="E90" s="65">
        <v>2272.86</v>
      </c>
      <c r="F90" s="65">
        <v>2280.48</v>
      </c>
      <c r="G90" s="65">
        <v>2280.5700000000002</v>
      </c>
      <c r="H90" s="65">
        <v>2282.98</v>
      </c>
      <c r="I90" s="65">
        <v>2280.36</v>
      </c>
      <c r="J90" s="65">
        <v>2276.91</v>
      </c>
      <c r="K90" s="65">
        <v>2259.83</v>
      </c>
      <c r="L90" s="65">
        <v>2262.63</v>
      </c>
      <c r="M90" s="65">
        <v>2262.2600000000002</v>
      </c>
      <c r="N90" s="65">
        <v>2262.9</v>
      </c>
      <c r="O90" s="65">
        <v>2260.9299999999998</v>
      </c>
      <c r="P90" s="65">
        <v>2256.33</v>
      </c>
      <c r="Q90" s="65">
        <v>2275.4299999999998</v>
      </c>
      <c r="R90" s="65">
        <v>2279.7199999999998</v>
      </c>
      <c r="S90" s="65">
        <v>2276.75</v>
      </c>
      <c r="T90" s="65">
        <v>2277.79</v>
      </c>
      <c r="U90" s="65">
        <v>2274.16</v>
      </c>
      <c r="V90" s="65">
        <v>2267.59</v>
      </c>
      <c r="W90" s="65">
        <v>2272.38</v>
      </c>
      <c r="X90" s="65">
        <v>2274.4299999999998</v>
      </c>
      <c r="Y90" s="65">
        <v>2275.42</v>
      </c>
      <c r="Z90" s="65">
        <v>2274.02</v>
      </c>
    </row>
    <row r="91" spans="2:26" x14ac:dyDescent="0.25">
      <c r="B91" s="60">
        <v>10</v>
      </c>
      <c r="C91" s="65">
        <v>2310.2399999999998</v>
      </c>
      <c r="D91" s="65">
        <v>2308.67</v>
      </c>
      <c r="E91" s="65">
        <v>2308.9499999999998</v>
      </c>
      <c r="F91" s="65">
        <v>2315.4499999999998</v>
      </c>
      <c r="G91" s="65">
        <v>2318.36</v>
      </c>
      <c r="H91" s="65">
        <v>2314.52</v>
      </c>
      <c r="I91" s="65">
        <v>2310.91</v>
      </c>
      <c r="J91" s="65">
        <v>2305.79</v>
      </c>
      <c r="K91" s="65">
        <v>2306.69</v>
      </c>
      <c r="L91" s="65">
        <v>2308.25</v>
      </c>
      <c r="M91" s="65">
        <v>2312.35</v>
      </c>
      <c r="N91" s="65">
        <v>2306.64</v>
      </c>
      <c r="O91" s="65">
        <v>2308.31</v>
      </c>
      <c r="P91" s="65">
        <v>2302.92</v>
      </c>
      <c r="Q91" s="65">
        <v>2308.0100000000002</v>
      </c>
      <c r="R91" s="65">
        <v>2314.04</v>
      </c>
      <c r="S91" s="65">
        <v>2310.7199999999998</v>
      </c>
      <c r="T91" s="65">
        <v>2310.96</v>
      </c>
      <c r="U91" s="65">
        <v>2309.6799999999998</v>
      </c>
      <c r="V91" s="65">
        <v>2298.92</v>
      </c>
      <c r="W91" s="65">
        <v>2305.42</v>
      </c>
      <c r="X91" s="65">
        <v>2306.0100000000002</v>
      </c>
      <c r="Y91" s="65">
        <v>2308.4699999999998</v>
      </c>
      <c r="Z91" s="65">
        <v>2305.5100000000002</v>
      </c>
    </row>
    <row r="92" spans="2:26" x14ac:dyDescent="0.25">
      <c r="B92" s="60">
        <v>11</v>
      </c>
      <c r="C92" s="65">
        <v>2297.1</v>
      </c>
      <c r="D92" s="65">
        <v>2293.06</v>
      </c>
      <c r="E92" s="65">
        <v>2296.64</v>
      </c>
      <c r="F92" s="65">
        <v>2298.1</v>
      </c>
      <c r="G92" s="65">
        <v>2296.9499999999998</v>
      </c>
      <c r="H92" s="65">
        <v>2295.5500000000002</v>
      </c>
      <c r="I92" s="65">
        <v>2298.1799999999998</v>
      </c>
      <c r="J92" s="65">
        <v>2296.58</v>
      </c>
      <c r="K92" s="65">
        <v>2299.98</v>
      </c>
      <c r="L92" s="65">
        <v>2304</v>
      </c>
      <c r="M92" s="65">
        <v>2304.29</v>
      </c>
      <c r="N92" s="65">
        <v>2300.2399999999998</v>
      </c>
      <c r="O92" s="65">
        <v>2300.39</v>
      </c>
      <c r="P92" s="65">
        <v>2295.5300000000002</v>
      </c>
      <c r="Q92" s="65">
        <v>2300.4299999999998</v>
      </c>
      <c r="R92" s="65">
        <v>2301.83</v>
      </c>
      <c r="S92" s="65">
        <v>2303.6999999999998</v>
      </c>
      <c r="T92" s="65">
        <v>2305.09</v>
      </c>
      <c r="U92" s="65">
        <v>2297.9899999999998</v>
      </c>
      <c r="V92" s="65">
        <v>2294.4</v>
      </c>
      <c r="W92" s="65">
        <v>2297.86</v>
      </c>
      <c r="X92" s="65">
        <v>2294.16</v>
      </c>
      <c r="Y92" s="65">
        <v>2299.89</v>
      </c>
      <c r="Z92" s="65">
        <v>2297.46</v>
      </c>
    </row>
    <row r="93" spans="2:26" x14ac:dyDescent="0.25">
      <c r="B93" s="60">
        <v>12</v>
      </c>
      <c r="C93" s="65">
        <v>2280.06</v>
      </c>
      <c r="D93" s="65">
        <v>2276.44</v>
      </c>
      <c r="E93" s="65">
        <v>2280.35</v>
      </c>
      <c r="F93" s="65">
        <v>2286.15</v>
      </c>
      <c r="G93" s="65">
        <v>2280.16</v>
      </c>
      <c r="H93" s="65">
        <v>2277.9699999999998</v>
      </c>
      <c r="I93" s="65">
        <v>2280.16</v>
      </c>
      <c r="J93" s="65">
        <v>2277.7399999999998</v>
      </c>
      <c r="K93" s="65">
        <v>2275.83</v>
      </c>
      <c r="L93" s="65">
        <v>2278.7199999999998</v>
      </c>
      <c r="M93" s="65">
        <v>2280.87</v>
      </c>
      <c r="N93" s="65">
        <v>2281.5300000000002</v>
      </c>
      <c r="O93" s="65">
        <v>2280.15</v>
      </c>
      <c r="P93" s="65">
        <v>2274.44</v>
      </c>
      <c r="Q93" s="65">
        <v>2277.81</v>
      </c>
      <c r="R93" s="65">
        <v>2275.7800000000002</v>
      </c>
      <c r="S93" s="65">
        <v>2273.14</v>
      </c>
      <c r="T93" s="65">
        <v>2279.17</v>
      </c>
      <c r="U93" s="65">
        <v>2278.4899999999998</v>
      </c>
      <c r="V93" s="65">
        <v>2276.6799999999998</v>
      </c>
      <c r="W93" s="65">
        <v>2286.41</v>
      </c>
      <c r="X93" s="65">
        <v>2283.5100000000002</v>
      </c>
      <c r="Y93" s="65">
        <v>2282.4299999999998</v>
      </c>
      <c r="Z93" s="65">
        <v>2284.0300000000002</v>
      </c>
    </row>
    <row r="94" spans="2:26" x14ac:dyDescent="0.25">
      <c r="B94" s="60">
        <v>13</v>
      </c>
      <c r="C94" s="65">
        <v>2325.25</v>
      </c>
      <c r="D94" s="65">
        <v>2321.46</v>
      </c>
      <c r="E94" s="65">
        <v>2331.83</v>
      </c>
      <c r="F94" s="65">
        <v>2334.39</v>
      </c>
      <c r="G94" s="65">
        <v>2331.13</v>
      </c>
      <c r="H94" s="65">
        <v>2329.1</v>
      </c>
      <c r="I94" s="65">
        <v>2330.34</v>
      </c>
      <c r="J94" s="65">
        <v>2328.5300000000002</v>
      </c>
      <c r="K94" s="65">
        <v>2328.84</v>
      </c>
      <c r="L94" s="65">
        <v>2329.23</v>
      </c>
      <c r="M94" s="65">
        <v>2332.94</v>
      </c>
      <c r="N94" s="65">
        <v>2332.63</v>
      </c>
      <c r="O94" s="65">
        <v>2332.5300000000002</v>
      </c>
      <c r="P94" s="65">
        <v>2321.87</v>
      </c>
      <c r="Q94" s="65">
        <v>2327.5</v>
      </c>
      <c r="R94" s="65">
        <v>2335.1799999999998</v>
      </c>
      <c r="S94" s="65">
        <v>2337.9299999999998</v>
      </c>
      <c r="T94" s="65">
        <v>2336.11</v>
      </c>
      <c r="U94" s="65">
        <v>2335.37</v>
      </c>
      <c r="V94" s="65">
        <v>2325.91</v>
      </c>
      <c r="W94" s="65">
        <v>2330.79</v>
      </c>
      <c r="X94" s="65">
        <v>2328.62</v>
      </c>
      <c r="Y94" s="65">
        <v>2325.0700000000002</v>
      </c>
      <c r="Z94" s="65">
        <v>2330.12</v>
      </c>
    </row>
    <row r="95" spans="2:26" x14ac:dyDescent="0.25">
      <c r="B95" s="60">
        <v>14</v>
      </c>
      <c r="C95" s="65">
        <v>2317.66</v>
      </c>
      <c r="D95" s="65">
        <v>2308.52</v>
      </c>
      <c r="E95" s="65">
        <v>2311.9899999999998</v>
      </c>
      <c r="F95" s="65">
        <v>2326.33</v>
      </c>
      <c r="G95" s="65">
        <v>2323.5100000000002</v>
      </c>
      <c r="H95" s="65">
        <v>2324.13</v>
      </c>
      <c r="I95" s="65">
        <v>2316.42</v>
      </c>
      <c r="J95" s="65">
        <v>2320.83</v>
      </c>
      <c r="K95" s="65">
        <v>2314.69</v>
      </c>
      <c r="L95" s="65">
        <v>2319.42</v>
      </c>
      <c r="M95" s="65">
        <v>2325.79</v>
      </c>
      <c r="N95" s="65">
        <v>2410.59</v>
      </c>
      <c r="O95" s="65">
        <v>2410.2800000000002</v>
      </c>
      <c r="P95" s="65">
        <v>2311.75</v>
      </c>
      <c r="Q95" s="65">
        <v>2319.84</v>
      </c>
      <c r="R95" s="65">
        <v>2322.5300000000002</v>
      </c>
      <c r="S95" s="65">
        <v>2328.2800000000002</v>
      </c>
      <c r="T95" s="65">
        <v>2325.16</v>
      </c>
      <c r="U95" s="65">
        <v>2320.83</v>
      </c>
      <c r="V95" s="65">
        <v>2313.61</v>
      </c>
      <c r="W95" s="65">
        <v>2321.46</v>
      </c>
      <c r="X95" s="65">
        <v>2319.11</v>
      </c>
      <c r="Y95" s="65">
        <v>2316.52</v>
      </c>
      <c r="Z95" s="65">
        <v>2319.54</v>
      </c>
    </row>
    <row r="96" spans="2:26" x14ac:dyDescent="0.25">
      <c r="B96" s="60">
        <v>15</v>
      </c>
      <c r="C96" s="65">
        <v>2368.9899999999998</v>
      </c>
      <c r="D96" s="65">
        <v>2361.08</v>
      </c>
      <c r="E96" s="65">
        <v>2363.2800000000002</v>
      </c>
      <c r="F96" s="65">
        <v>2377.9899999999998</v>
      </c>
      <c r="G96" s="65">
        <v>2373.81</v>
      </c>
      <c r="H96" s="65">
        <v>2371.7600000000002</v>
      </c>
      <c r="I96" s="65">
        <v>2372.9499999999998</v>
      </c>
      <c r="J96" s="65">
        <v>2368.9299999999998</v>
      </c>
      <c r="K96" s="65">
        <v>2365</v>
      </c>
      <c r="L96" s="65">
        <v>2370.86</v>
      </c>
      <c r="M96" s="65">
        <v>2373.7600000000002</v>
      </c>
      <c r="N96" s="65">
        <v>2368.4499999999998</v>
      </c>
      <c r="O96" s="65">
        <v>2372.9499999999998</v>
      </c>
      <c r="P96" s="65">
        <v>2360.3200000000002</v>
      </c>
      <c r="Q96" s="65">
        <v>2378.2199999999998</v>
      </c>
      <c r="R96" s="65">
        <v>2380.12</v>
      </c>
      <c r="S96" s="65">
        <v>2381.29</v>
      </c>
      <c r="T96" s="65">
        <v>2376.4299999999998</v>
      </c>
      <c r="U96" s="65">
        <v>2380.33</v>
      </c>
      <c r="V96" s="65">
        <v>2364.37</v>
      </c>
      <c r="W96" s="65">
        <v>2372.4699999999998</v>
      </c>
      <c r="X96" s="65">
        <v>2375.02</v>
      </c>
      <c r="Y96" s="65">
        <v>2372.9499999999998</v>
      </c>
      <c r="Z96" s="65">
        <v>2373.1999999999998</v>
      </c>
    </row>
    <row r="97" spans="2:26" x14ac:dyDescent="0.25">
      <c r="B97" s="60">
        <v>16</v>
      </c>
      <c r="C97" s="65">
        <v>2294.23</v>
      </c>
      <c r="D97" s="65">
        <v>2282.61</v>
      </c>
      <c r="E97" s="65">
        <v>2291.2199999999998</v>
      </c>
      <c r="F97" s="65">
        <v>2303.89</v>
      </c>
      <c r="G97" s="65">
        <v>2303.4299999999998</v>
      </c>
      <c r="H97" s="65">
        <v>2305.69</v>
      </c>
      <c r="I97" s="65">
        <v>2308.7600000000002</v>
      </c>
      <c r="J97" s="65">
        <v>2310.8200000000002</v>
      </c>
      <c r="K97" s="65">
        <v>2308.91</v>
      </c>
      <c r="L97" s="65">
        <v>2313.4499999999998</v>
      </c>
      <c r="M97" s="65">
        <v>2320.0500000000002</v>
      </c>
      <c r="N97" s="65">
        <v>2314.9</v>
      </c>
      <c r="O97" s="65">
        <v>2313.21</v>
      </c>
      <c r="P97" s="65">
        <v>2302.5300000000002</v>
      </c>
      <c r="Q97" s="65">
        <v>2302.87</v>
      </c>
      <c r="R97" s="65">
        <v>2309.75</v>
      </c>
      <c r="S97" s="65">
        <v>2305.64</v>
      </c>
      <c r="T97" s="65">
        <v>2302.35</v>
      </c>
      <c r="U97" s="65">
        <v>2306.84</v>
      </c>
      <c r="V97" s="65">
        <v>2293.46</v>
      </c>
      <c r="W97" s="65">
        <v>2295.98</v>
      </c>
      <c r="X97" s="65">
        <v>2293.58</v>
      </c>
      <c r="Y97" s="65">
        <v>2294.1999999999998</v>
      </c>
      <c r="Z97" s="65">
        <v>2293.7199999999998</v>
      </c>
    </row>
    <row r="98" spans="2:26" x14ac:dyDescent="0.25">
      <c r="B98" s="60">
        <v>17</v>
      </c>
      <c r="C98" s="65">
        <v>2157.0300000000002</v>
      </c>
      <c r="D98" s="65">
        <v>2156.13</v>
      </c>
      <c r="E98" s="65">
        <v>2159.9</v>
      </c>
      <c r="F98" s="65">
        <v>2172.29</v>
      </c>
      <c r="G98" s="65">
        <v>2168.61</v>
      </c>
      <c r="H98" s="65">
        <v>2165.5500000000002</v>
      </c>
      <c r="I98" s="65">
        <v>2170.7399999999998</v>
      </c>
      <c r="J98" s="65">
        <v>2161.2600000000002</v>
      </c>
      <c r="K98" s="65">
        <v>2165.8200000000002</v>
      </c>
      <c r="L98" s="65">
        <v>2169.13</v>
      </c>
      <c r="M98" s="65">
        <v>2172.0300000000002</v>
      </c>
      <c r="N98" s="65">
        <v>2176.12</v>
      </c>
      <c r="O98" s="65">
        <v>2171.1</v>
      </c>
      <c r="P98" s="65">
        <v>2169.2199999999998</v>
      </c>
      <c r="Q98" s="65">
        <v>2173.0300000000002</v>
      </c>
      <c r="R98" s="65">
        <v>2182.0300000000002</v>
      </c>
      <c r="S98" s="65">
        <v>2183.34</v>
      </c>
      <c r="T98" s="65">
        <v>2173.98</v>
      </c>
      <c r="U98" s="65">
        <v>2169.09</v>
      </c>
      <c r="V98" s="65">
        <v>2157.7600000000002</v>
      </c>
      <c r="W98" s="65">
        <v>2160.77</v>
      </c>
      <c r="X98" s="65">
        <v>2161.14</v>
      </c>
      <c r="Y98" s="65">
        <v>2161.25</v>
      </c>
      <c r="Z98" s="65">
        <v>2161.84</v>
      </c>
    </row>
    <row r="99" spans="2:26" x14ac:dyDescent="0.25">
      <c r="B99" s="60">
        <v>18</v>
      </c>
      <c r="C99" s="65">
        <v>2397.52</v>
      </c>
      <c r="D99" s="65">
        <v>2383.87</v>
      </c>
      <c r="E99" s="65">
        <v>2425.61</v>
      </c>
      <c r="F99" s="65">
        <v>2429.9499999999998</v>
      </c>
      <c r="G99" s="65">
        <v>2429.21</v>
      </c>
      <c r="H99" s="65">
        <v>2434.84</v>
      </c>
      <c r="I99" s="65">
        <v>2430.9299999999998</v>
      </c>
      <c r="J99" s="65">
        <v>2421.19</v>
      </c>
      <c r="K99" s="65">
        <v>2428.1</v>
      </c>
      <c r="L99" s="65">
        <v>2434.02</v>
      </c>
      <c r="M99" s="65">
        <v>2435.81</v>
      </c>
      <c r="N99" s="65">
        <v>2426.0300000000002</v>
      </c>
      <c r="O99" s="65">
        <v>2429.91</v>
      </c>
      <c r="P99" s="65">
        <v>2601.65</v>
      </c>
      <c r="Q99" s="65">
        <v>2561.8200000000002</v>
      </c>
      <c r="R99" s="65">
        <v>2435.25</v>
      </c>
      <c r="S99" s="65">
        <v>2438.7399999999998</v>
      </c>
      <c r="T99" s="65">
        <v>2436.64</v>
      </c>
      <c r="U99" s="65">
        <v>2429.73</v>
      </c>
      <c r="V99" s="65">
        <v>2424.27</v>
      </c>
      <c r="W99" s="65">
        <v>2425.86</v>
      </c>
      <c r="X99" s="65">
        <v>2423.35</v>
      </c>
      <c r="Y99" s="65">
        <v>2430.2399999999998</v>
      </c>
      <c r="Z99" s="65">
        <v>2423.13</v>
      </c>
    </row>
    <row r="100" spans="2:26" x14ac:dyDescent="0.25">
      <c r="B100" s="60">
        <v>19</v>
      </c>
      <c r="C100" s="65">
        <v>2366.6999999999998</v>
      </c>
      <c r="D100" s="65">
        <v>2353.5500000000002</v>
      </c>
      <c r="E100" s="65">
        <v>2366.5100000000002</v>
      </c>
      <c r="F100" s="65">
        <v>2416.27</v>
      </c>
      <c r="G100" s="65">
        <v>2417.59</v>
      </c>
      <c r="H100" s="65">
        <v>2491.9299999999998</v>
      </c>
      <c r="I100" s="65">
        <v>2659.32</v>
      </c>
      <c r="J100" s="65">
        <v>2664.28</v>
      </c>
      <c r="K100" s="65">
        <v>2667.44</v>
      </c>
      <c r="L100" s="65">
        <v>2666.88</v>
      </c>
      <c r="M100" s="65">
        <v>2942.5</v>
      </c>
      <c r="N100" s="65">
        <v>2939.8</v>
      </c>
      <c r="O100" s="65">
        <v>2943.27</v>
      </c>
      <c r="P100" s="65">
        <v>2403.67</v>
      </c>
      <c r="Q100" s="65">
        <v>2413.3000000000002</v>
      </c>
      <c r="R100" s="65">
        <v>2648.99</v>
      </c>
      <c r="S100" s="65">
        <v>2689.35</v>
      </c>
      <c r="T100" s="65">
        <v>2418.8200000000002</v>
      </c>
      <c r="U100" s="65">
        <v>2381.98</v>
      </c>
      <c r="V100" s="65">
        <v>2350.98</v>
      </c>
      <c r="W100" s="65">
        <v>2358.12</v>
      </c>
      <c r="X100" s="65">
        <v>2357.59</v>
      </c>
      <c r="Y100" s="65">
        <v>2353.12</v>
      </c>
      <c r="Z100" s="65">
        <v>2354.9699999999998</v>
      </c>
    </row>
    <row r="101" spans="2:26" x14ac:dyDescent="0.25">
      <c r="B101" s="60">
        <v>20</v>
      </c>
      <c r="C101" s="65">
        <v>2339.9</v>
      </c>
      <c r="D101" s="65">
        <v>2338.13</v>
      </c>
      <c r="E101" s="65">
        <v>2348.3200000000002</v>
      </c>
      <c r="F101" s="65">
        <v>2375.77</v>
      </c>
      <c r="G101" s="65">
        <v>2371.69</v>
      </c>
      <c r="H101" s="65">
        <v>2376.58</v>
      </c>
      <c r="I101" s="65">
        <v>2367.9</v>
      </c>
      <c r="J101" s="65">
        <v>2354.34</v>
      </c>
      <c r="K101" s="65">
        <v>2364.8200000000002</v>
      </c>
      <c r="L101" s="65">
        <v>2368.44</v>
      </c>
      <c r="M101" s="65">
        <v>2374.88</v>
      </c>
      <c r="N101" s="65">
        <v>2372.67</v>
      </c>
      <c r="O101" s="65">
        <v>2372.9</v>
      </c>
      <c r="P101" s="65">
        <v>2364.44</v>
      </c>
      <c r="Q101" s="65">
        <v>2386.7600000000002</v>
      </c>
      <c r="R101" s="65">
        <v>2407.8200000000002</v>
      </c>
      <c r="S101" s="65">
        <v>2414.2199999999998</v>
      </c>
      <c r="T101" s="65">
        <v>2396.7600000000002</v>
      </c>
      <c r="U101" s="65">
        <v>2355.9</v>
      </c>
      <c r="V101" s="65">
        <v>2343.08</v>
      </c>
      <c r="W101" s="65">
        <v>2343.11</v>
      </c>
      <c r="X101" s="65">
        <v>2342.1999999999998</v>
      </c>
      <c r="Y101" s="65">
        <v>2344.73</v>
      </c>
      <c r="Z101" s="65">
        <v>2346.48</v>
      </c>
    </row>
    <row r="102" spans="2:26" x14ac:dyDescent="0.25">
      <c r="B102" s="60">
        <v>21</v>
      </c>
      <c r="C102" s="65">
        <v>2310.85</v>
      </c>
      <c r="D102" s="65">
        <v>2304.5700000000002</v>
      </c>
      <c r="E102" s="65">
        <v>2345.61</v>
      </c>
      <c r="F102" s="65">
        <v>2402.5300000000002</v>
      </c>
      <c r="G102" s="65">
        <v>2398.5</v>
      </c>
      <c r="H102" s="65">
        <v>2400.5</v>
      </c>
      <c r="I102" s="65">
        <v>2397.8200000000002</v>
      </c>
      <c r="J102" s="65">
        <v>2387.85</v>
      </c>
      <c r="K102" s="65">
        <v>2387.3200000000002</v>
      </c>
      <c r="L102" s="65">
        <v>2391.0100000000002</v>
      </c>
      <c r="M102" s="65">
        <v>2396.31</v>
      </c>
      <c r="N102" s="65">
        <v>2389.63</v>
      </c>
      <c r="O102" s="65">
        <v>2390.06</v>
      </c>
      <c r="P102" s="65">
        <v>2384.0100000000002</v>
      </c>
      <c r="Q102" s="65">
        <v>2393.4299999999998</v>
      </c>
      <c r="R102" s="65">
        <v>2410.62</v>
      </c>
      <c r="S102" s="65">
        <v>2395.06</v>
      </c>
      <c r="T102" s="65">
        <v>2388.94</v>
      </c>
      <c r="U102" s="65">
        <v>2345.11</v>
      </c>
      <c r="V102" s="65">
        <v>2297.9699999999998</v>
      </c>
      <c r="W102" s="65">
        <v>2304.38</v>
      </c>
      <c r="X102" s="65">
        <v>2302.0700000000002</v>
      </c>
      <c r="Y102" s="65">
        <v>2303.46</v>
      </c>
      <c r="Z102" s="65">
        <v>2303.61</v>
      </c>
    </row>
    <row r="103" spans="2:26" x14ac:dyDescent="0.25">
      <c r="B103" s="60">
        <v>22</v>
      </c>
      <c r="C103" s="65">
        <v>2343.29</v>
      </c>
      <c r="D103" s="65">
        <v>2334.37</v>
      </c>
      <c r="E103" s="65">
        <v>2344.62</v>
      </c>
      <c r="F103" s="65">
        <v>2394.85</v>
      </c>
      <c r="G103" s="65">
        <v>2385.96</v>
      </c>
      <c r="H103" s="65">
        <v>2389.98</v>
      </c>
      <c r="I103" s="65">
        <v>2407.21</v>
      </c>
      <c r="J103" s="65">
        <v>2372.2199999999998</v>
      </c>
      <c r="K103" s="65">
        <v>2382.42</v>
      </c>
      <c r="L103" s="65">
        <v>2401.14</v>
      </c>
      <c r="M103" s="65">
        <v>2392.62</v>
      </c>
      <c r="N103" s="65">
        <v>2396.23</v>
      </c>
      <c r="O103" s="65">
        <v>2423.2399999999998</v>
      </c>
      <c r="P103" s="65">
        <v>2409.65</v>
      </c>
      <c r="Q103" s="65">
        <v>2428.34</v>
      </c>
      <c r="R103" s="65">
        <v>2437.52</v>
      </c>
      <c r="S103" s="65">
        <v>2440.85</v>
      </c>
      <c r="T103" s="65">
        <v>2435.71</v>
      </c>
      <c r="U103" s="65">
        <v>2402.11</v>
      </c>
      <c r="V103" s="65">
        <v>2370.09</v>
      </c>
      <c r="W103" s="65">
        <v>2377.87</v>
      </c>
      <c r="X103" s="65">
        <v>2368.9299999999998</v>
      </c>
      <c r="Y103" s="65">
        <v>2368.65</v>
      </c>
      <c r="Z103" s="65">
        <v>2369.9899999999998</v>
      </c>
    </row>
    <row r="104" spans="2:26" x14ac:dyDescent="0.25">
      <c r="B104" s="60">
        <v>23</v>
      </c>
      <c r="C104" s="65">
        <v>2186.39</v>
      </c>
      <c r="D104" s="65">
        <v>2254.15</v>
      </c>
      <c r="E104" s="65">
        <v>2338.66</v>
      </c>
      <c r="F104" s="65">
        <v>2382.42</v>
      </c>
      <c r="G104" s="65">
        <v>2402.1999999999998</v>
      </c>
      <c r="H104" s="65">
        <v>2430.0500000000002</v>
      </c>
      <c r="I104" s="65">
        <v>2460.84</v>
      </c>
      <c r="J104" s="65">
        <v>2475.63</v>
      </c>
      <c r="K104" s="65">
        <v>2415.85</v>
      </c>
      <c r="L104" s="65">
        <v>2418.1799999999998</v>
      </c>
      <c r="M104" s="65">
        <v>2419.7399999999998</v>
      </c>
      <c r="N104" s="65">
        <v>2417.04</v>
      </c>
      <c r="O104" s="65">
        <v>2375.8200000000002</v>
      </c>
      <c r="P104" s="65">
        <v>2371.65</v>
      </c>
      <c r="Q104" s="65">
        <v>2383.0300000000002</v>
      </c>
      <c r="R104" s="65">
        <v>2404.7800000000002</v>
      </c>
      <c r="S104" s="65">
        <v>2449.2199999999998</v>
      </c>
      <c r="T104" s="65">
        <v>2411.8200000000002</v>
      </c>
      <c r="U104" s="65">
        <v>2383</v>
      </c>
      <c r="V104" s="65">
        <v>2335.3000000000002</v>
      </c>
      <c r="W104" s="65">
        <v>2260.54</v>
      </c>
      <c r="X104" s="65">
        <v>2164.59</v>
      </c>
      <c r="Y104" s="65">
        <v>2163.9699999999998</v>
      </c>
      <c r="Z104" s="65">
        <v>2165.4499999999998</v>
      </c>
    </row>
    <row r="105" spans="2:26" x14ac:dyDescent="0.25">
      <c r="B105" s="60">
        <v>24</v>
      </c>
      <c r="C105" s="65">
        <v>2175.58</v>
      </c>
      <c r="D105" s="65">
        <v>2171.09</v>
      </c>
      <c r="E105" s="65">
        <v>2239.04</v>
      </c>
      <c r="F105" s="65">
        <v>2300.33</v>
      </c>
      <c r="G105" s="65">
        <v>2301.54</v>
      </c>
      <c r="H105" s="65">
        <v>2367.84</v>
      </c>
      <c r="I105" s="65">
        <v>2367.75</v>
      </c>
      <c r="J105" s="65">
        <v>2383.1999999999998</v>
      </c>
      <c r="K105" s="65">
        <v>2391.56</v>
      </c>
      <c r="L105" s="65">
        <v>2478.7800000000002</v>
      </c>
      <c r="M105" s="65">
        <v>2485.44</v>
      </c>
      <c r="N105" s="65">
        <v>2485.1799999999998</v>
      </c>
      <c r="O105" s="65">
        <v>2396.0100000000002</v>
      </c>
      <c r="P105" s="65">
        <v>2396.13</v>
      </c>
      <c r="Q105" s="65">
        <v>2421.64</v>
      </c>
      <c r="R105" s="65">
        <v>2489.25</v>
      </c>
      <c r="S105" s="65">
        <v>2512.08</v>
      </c>
      <c r="T105" s="65">
        <v>2446.86</v>
      </c>
      <c r="U105" s="65">
        <v>2403.0500000000002</v>
      </c>
      <c r="V105" s="65">
        <v>2345.64</v>
      </c>
      <c r="W105" s="65">
        <v>2336.7399999999998</v>
      </c>
      <c r="X105" s="65">
        <v>2175.17</v>
      </c>
      <c r="Y105" s="65">
        <v>2174.5</v>
      </c>
      <c r="Z105" s="65">
        <v>2178.7399999999998</v>
      </c>
    </row>
    <row r="106" spans="2:26" x14ac:dyDescent="0.25">
      <c r="B106" s="60">
        <v>25</v>
      </c>
      <c r="C106" s="65">
        <v>2356.85</v>
      </c>
      <c r="D106" s="65">
        <v>2347.75</v>
      </c>
      <c r="E106" s="65">
        <v>2359.69</v>
      </c>
      <c r="F106" s="65">
        <v>2380.44</v>
      </c>
      <c r="G106" s="65">
        <v>2371.92</v>
      </c>
      <c r="H106" s="65">
        <v>2400.7600000000002</v>
      </c>
      <c r="I106" s="65">
        <v>2441.29</v>
      </c>
      <c r="J106" s="65">
        <v>2403.77</v>
      </c>
      <c r="K106" s="65">
        <v>2398.77</v>
      </c>
      <c r="L106" s="65">
        <v>2400.38</v>
      </c>
      <c r="M106" s="65">
        <v>2404.46</v>
      </c>
      <c r="N106" s="65">
        <v>2400.1</v>
      </c>
      <c r="O106" s="65">
        <v>2405.1999999999998</v>
      </c>
      <c r="P106" s="65">
        <v>2401.73</v>
      </c>
      <c r="Q106" s="65">
        <v>2404.48</v>
      </c>
      <c r="R106" s="65">
        <v>2414.8200000000002</v>
      </c>
      <c r="S106" s="65">
        <v>2488.2399999999998</v>
      </c>
      <c r="T106" s="65">
        <v>2417.58</v>
      </c>
      <c r="U106" s="65">
        <v>2391.23</v>
      </c>
      <c r="V106" s="65">
        <v>2347.34</v>
      </c>
      <c r="W106" s="65">
        <v>2349.7199999999998</v>
      </c>
      <c r="X106" s="65">
        <v>2350.85</v>
      </c>
      <c r="Y106" s="65">
        <v>2350.41</v>
      </c>
      <c r="Z106" s="65">
        <v>2356</v>
      </c>
    </row>
    <row r="107" spans="2:26" x14ac:dyDescent="0.25">
      <c r="B107" s="60">
        <v>26</v>
      </c>
      <c r="C107" s="65">
        <v>2173.69</v>
      </c>
      <c r="D107" s="65">
        <v>2151.4899999999998</v>
      </c>
      <c r="E107" s="65">
        <v>2249.83</v>
      </c>
      <c r="F107" s="65">
        <v>2271.5100000000002</v>
      </c>
      <c r="G107" s="65">
        <v>2353.7600000000002</v>
      </c>
      <c r="H107" s="65">
        <v>2380.96</v>
      </c>
      <c r="I107" s="65">
        <v>2377.4499999999998</v>
      </c>
      <c r="J107" s="65">
        <v>2357.67</v>
      </c>
      <c r="K107" s="65">
        <v>2366.5700000000002</v>
      </c>
      <c r="L107" s="65">
        <v>2374.11</v>
      </c>
      <c r="M107" s="65">
        <v>2371.19</v>
      </c>
      <c r="N107" s="65">
        <v>2394.0500000000002</v>
      </c>
      <c r="O107" s="65">
        <v>2397.92</v>
      </c>
      <c r="P107" s="65">
        <v>2398.92</v>
      </c>
      <c r="Q107" s="65">
        <v>2416.2800000000002</v>
      </c>
      <c r="R107" s="65">
        <v>2481.4699999999998</v>
      </c>
      <c r="S107" s="65">
        <v>2498.41</v>
      </c>
      <c r="T107" s="65">
        <v>2447.6799999999998</v>
      </c>
      <c r="U107" s="65">
        <v>2416.25</v>
      </c>
      <c r="V107" s="65">
        <v>2332.15</v>
      </c>
      <c r="W107" s="65">
        <v>2206.3000000000002</v>
      </c>
      <c r="X107" s="65">
        <v>2206.34</v>
      </c>
      <c r="Y107" s="65">
        <v>2201.7800000000002</v>
      </c>
      <c r="Z107" s="65">
        <v>2207.66</v>
      </c>
    </row>
    <row r="108" spans="2:26" x14ac:dyDescent="0.25">
      <c r="B108" s="60">
        <v>27</v>
      </c>
      <c r="C108" s="65">
        <v>2282.54</v>
      </c>
      <c r="D108" s="65">
        <v>2272.17</v>
      </c>
      <c r="E108" s="65">
        <v>2277.44</v>
      </c>
      <c r="F108" s="65">
        <v>2267.92</v>
      </c>
      <c r="G108" s="65">
        <v>2328.35</v>
      </c>
      <c r="H108" s="65">
        <v>2363.7600000000002</v>
      </c>
      <c r="I108" s="65">
        <v>2371.64</v>
      </c>
      <c r="J108" s="65">
        <v>2357.59</v>
      </c>
      <c r="K108" s="65">
        <v>2373.83</v>
      </c>
      <c r="L108" s="65">
        <v>2387.37</v>
      </c>
      <c r="M108" s="65">
        <v>2384.42</v>
      </c>
      <c r="N108" s="65">
        <v>2385.3000000000002</v>
      </c>
      <c r="O108" s="65">
        <v>2383.7800000000002</v>
      </c>
      <c r="P108" s="65">
        <v>2370.7600000000002</v>
      </c>
      <c r="Q108" s="65">
        <v>2378.73</v>
      </c>
      <c r="R108" s="65">
        <v>2406.9</v>
      </c>
      <c r="S108" s="65">
        <v>2400.81</v>
      </c>
      <c r="T108" s="65">
        <v>2415.17</v>
      </c>
      <c r="U108" s="65">
        <v>2405.75</v>
      </c>
      <c r="V108" s="65">
        <v>2340.8200000000002</v>
      </c>
      <c r="W108" s="65">
        <v>2284.19</v>
      </c>
      <c r="X108" s="65">
        <v>2278.87</v>
      </c>
      <c r="Y108" s="65">
        <v>2274.9899999999998</v>
      </c>
      <c r="Z108" s="65">
        <v>2283.5100000000002</v>
      </c>
    </row>
    <row r="109" spans="2:26" x14ac:dyDescent="0.25">
      <c r="B109" s="60">
        <v>28</v>
      </c>
      <c r="C109" s="65">
        <v>2255.4299999999998</v>
      </c>
      <c r="D109" s="65">
        <v>2246.86</v>
      </c>
      <c r="E109" s="65">
        <v>2296.09</v>
      </c>
      <c r="F109" s="65">
        <v>2338.14</v>
      </c>
      <c r="G109" s="65">
        <v>2393.17</v>
      </c>
      <c r="H109" s="65">
        <v>2422.86</v>
      </c>
      <c r="I109" s="65">
        <v>2423.48</v>
      </c>
      <c r="J109" s="65">
        <v>2324.5100000000002</v>
      </c>
      <c r="K109" s="65">
        <v>2257.85</v>
      </c>
      <c r="L109" s="65">
        <v>2260.69</v>
      </c>
      <c r="M109" s="65">
        <v>2411.13</v>
      </c>
      <c r="N109" s="65">
        <v>2412.19</v>
      </c>
      <c r="O109" s="65">
        <v>2413.25</v>
      </c>
      <c r="P109" s="65">
        <v>2405.06</v>
      </c>
      <c r="Q109" s="65">
        <v>2537.0300000000002</v>
      </c>
      <c r="R109" s="65">
        <v>2577.77</v>
      </c>
      <c r="S109" s="65">
        <v>2629.85</v>
      </c>
      <c r="T109" s="65">
        <v>2578.39</v>
      </c>
      <c r="U109" s="65">
        <v>2400.64</v>
      </c>
      <c r="V109" s="65">
        <v>2247.52</v>
      </c>
      <c r="W109" s="65">
        <v>2243.3000000000002</v>
      </c>
      <c r="X109" s="65">
        <v>2247.9899999999998</v>
      </c>
      <c r="Y109" s="65">
        <v>2246.2399999999998</v>
      </c>
      <c r="Z109" s="65">
        <v>2247.39</v>
      </c>
    </row>
    <row r="110" spans="2:26" x14ac:dyDescent="0.25">
      <c r="B110" s="60">
        <v>29</v>
      </c>
      <c r="C110" s="65">
        <v>2219.69</v>
      </c>
      <c r="D110" s="65">
        <v>2213.86</v>
      </c>
      <c r="E110" s="65">
        <v>2218.06</v>
      </c>
      <c r="F110" s="65">
        <v>2253.87</v>
      </c>
      <c r="G110" s="65">
        <v>2337.4</v>
      </c>
      <c r="H110" s="65">
        <v>2378.36</v>
      </c>
      <c r="I110" s="65">
        <v>2392.84</v>
      </c>
      <c r="J110" s="65">
        <v>2365.7199999999998</v>
      </c>
      <c r="K110" s="65">
        <v>2389.65</v>
      </c>
      <c r="L110" s="65">
        <v>2388.86</v>
      </c>
      <c r="M110" s="65">
        <v>2388.46</v>
      </c>
      <c r="N110" s="65">
        <v>2389.13</v>
      </c>
      <c r="O110" s="65">
        <v>2390.4699999999998</v>
      </c>
      <c r="P110" s="65">
        <v>2393.59</v>
      </c>
      <c r="Q110" s="65">
        <v>2521.46</v>
      </c>
      <c r="R110" s="65">
        <v>2354.33</v>
      </c>
      <c r="S110" s="65">
        <v>2715.38</v>
      </c>
      <c r="T110" s="65">
        <v>2716.74</v>
      </c>
      <c r="U110" s="65">
        <v>2613.77</v>
      </c>
      <c r="V110" s="65">
        <v>2607.11</v>
      </c>
      <c r="W110" s="65">
        <v>2551.2399999999998</v>
      </c>
      <c r="X110" s="65">
        <v>2455.12</v>
      </c>
      <c r="Y110" s="65">
        <v>2374.94</v>
      </c>
      <c r="Z110" s="65">
        <v>2276.88</v>
      </c>
    </row>
    <row r="111" spans="2:26" x14ac:dyDescent="0.25">
      <c r="B111" s="60">
        <v>30</v>
      </c>
      <c r="C111" s="65">
        <v>2379.94</v>
      </c>
      <c r="D111" s="65">
        <v>2369</v>
      </c>
      <c r="E111" s="65">
        <v>2373.16</v>
      </c>
      <c r="F111" s="65">
        <v>2374.58</v>
      </c>
      <c r="G111" s="65">
        <v>2377.9499999999998</v>
      </c>
      <c r="H111" s="65">
        <v>2370.41</v>
      </c>
      <c r="I111" s="65">
        <v>2370.08</v>
      </c>
      <c r="J111" s="65">
        <v>2360.2399999999998</v>
      </c>
      <c r="K111" s="65">
        <v>2396.9299999999998</v>
      </c>
      <c r="L111" s="65">
        <v>2407.5700000000002</v>
      </c>
      <c r="M111" s="65">
        <v>2491.06</v>
      </c>
      <c r="N111" s="65">
        <v>2504.66</v>
      </c>
      <c r="O111" s="65">
        <v>2389.4299999999998</v>
      </c>
      <c r="P111" s="65">
        <v>2474.29</v>
      </c>
      <c r="Q111" s="65">
        <v>2508.98</v>
      </c>
      <c r="R111" s="65">
        <v>2516.11</v>
      </c>
      <c r="S111" s="65">
        <v>2544.6799999999998</v>
      </c>
      <c r="T111" s="65">
        <v>2556.5700000000002</v>
      </c>
      <c r="U111" s="65">
        <v>2515.73</v>
      </c>
      <c r="V111" s="65">
        <v>2381.96</v>
      </c>
      <c r="W111" s="65">
        <v>2373.1999999999998</v>
      </c>
      <c r="X111" s="65">
        <v>2374.5</v>
      </c>
      <c r="Y111" s="65">
        <v>2374.9499999999998</v>
      </c>
      <c r="Z111" s="65">
        <v>2377.4299999999998</v>
      </c>
    </row>
    <row r="112" spans="2:26" hidden="1" x14ac:dyDescent="0.25">
      <c r="B112" s="66">
        <v>31</v>
      </c>
      <c r="C112" s="65" t="e">
        <v>#REF!</v>
      </c>
      <c r="D112" s="65" t="e">
        <v>#REF!</v>
      </c>
      <c r="E112" s="65" t="e">
        <v>#REF!</v>
      </c>
      <c r="F112" s="65" t="e">
        <v>#REF!</v>
      </c>
      <c r="G112" s="65" t="e">
        <v>#REF!</v>
      </c>
      <c r="H112" s="65" t="e">
        <v>#REF!</v>
      </c>
      <c r="I112" s="65" t="e">
        <v>#REF!</v>
      </c>
      <c r="J112" s="65" t="e">
        <v>#REF!</v>
      </c>
      <c r="K112" s="65" t="e">
        <v>#REF!</v>
      </c>
      <c r="L112" s="65" t="e">
        <v>#REF!</v>
      </c>
      <c r="M112" s="65" t="e">
        <v>#REF!</v>
      </c>
      <c r="N112" s="65" t="e">
        <v>#REF!</v>
      </c>
      <c r="O112" s="65" t="e">
        <v>#REF!</v>
      </c>
      <c r="P112" s="65" t="e">
        <v>#REF!</v>
      </c>
      <c r="Q112" s="65" t="e">
        <v>#REF!</v>
      </c>
      <c r="R112" s="65" t="e">
        <v>#REF!</v>
      </c>
      <c r="S112" s="65" t="e">
        <v>#REF!</v>
      </c>
      <c r="T112" s="65" t="e">
        <v>#REF!</v>
      </c>
      <c r="U112" s="65" t="e">
        <v>#REF!</v>
      </c>
      <c r="V112" s="65" t="e">
        <v>#REF!</v>
      </c>
      <c r="W112" s="65" t="e">
        <v>#REF!</v>
      </c>
      <c r="X112" s="65" t="e">
        <v>#REF!</v>
      </c>
      <c r="Y112" s="65" t="e">
        <v>#REF!</v>
      </c>
      <c r="Z112" s="65" t="e">
        <v>#REF!</v>
      </c>
    </row>
    <row r="113" spans="2:26" x14ac:dyDescent="0.25">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row>
    <row r="114" spans="2:26" ht="15" customHeight="1" x14ac:dyDescent="0.25">
      <c r="B114" s="67" t="s">
        <v>1</v>
      </c>
      <c r="C114" s="208" t="s">
        <v>90</v>
      </c>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10"/>
    </row>
    <row r="115" spans="2:26" x14ac:dyDescent="0.25">
      <c r="B115" s="194" t="s">
        <v>2</v>
      </c>
      <c r="C115" s="63">
        <v>0</v>
      </c>
      <c r="D115" s="56">
        <v>4.1666666666666664E-2</v>
      </c>
      <c r="E115" s="56">
        <v>8.3333333333333329E-2</v>
      </c>
      <c r="F115" s="56">
        <v>0.125</v>
      </c>
      <c r="G115" s="56">
        <v>0.16666666666666666</v>
      </c>
      <c r="H115" s="56">
        <v>0.20833333333333334</v>
      </c>
      <c r="I115" s="56">
        <v>0.25</v>
      </c>
      <c r="J115" s="56">
        <v>0.29166666666666669</v>
      </c>
      <c r="K115" s="56">
        <v>0.33333333333333331</v>
      </c>
      <c r="L115" s="56">
        <v>0.375</v>
      </c>
      <c r="M115" s="56">
        <v>0.41666666666666669</v>
      </c>
      <c r="N115" s="56">
        <v>0.45833333333333331</v>
      </c>
      <c r="O115" s="56">
        <v>0.5</v>
      </c>
      <c r="P115" s="56">
        <v>0.54166666666666663</v>
      </c>
      <c r="Q115" s="56">
        <v>0.58333333333333337</v>
      </c>
      <c r="R115" s="56">
        <v>0.625</v>
      </c>
      <c r="S115" s="56">
        <v>0.66666666666666663</v>
      </c>
      <c r="T115" s="56">
        <v>0.70833333333333337</v>
      </c>
      <c r="U115" s="56">
        <v>0.75</v>
      </c>
      <c r="V115" s="56">
        <v>0.79166666666666663</v>
      </c>
      <c r="W115" s="56">
        <v>0.83333333333333337</v>
      </c>
      <c r="X115" s="56">
        <v>0.875</v>
      </c>
      <c r="Y115" s="56">
        <v>0.91666666666666663</v>
      </c>
      <c r="Z115" s="56">
        <v>0.95833333333333337</v>
      </c>
    </row>
    <row r="116" spans="2:26" x14ac:dyDescent="0.25">
      <c r="B116" s="195"/>
      <c r="C116" s="98" t="s">
        <v>84</v>
      </c>
      <c r="D116" s="97" t="s">
        <v>84</v>
      </c>
      <c r="E116" s="97" t="s">
        <v>84</v>
      </c>
      <c r="F116" s="97" t="s">
        <v>84</v>
      </c>
      <c r="G116" s="97" t="s">
        <v>84</v>
      </c>
      <c r="H116" s="97" t="s">
        <v>84</v>
      </c>
      <c r="I116" s="97" t="s">
        <v>84</v>
      </c>
      <c r="J116" s="97" t="s">
        <v>84</v>
      </c>
      <c r="K116" s="97" t="s">
        <v>84</v>
      </c>
      <c r="L116" s="97" t="s">
        <v>84</v>
      </c>
      <c r="M116" s="97" t="s">
        <v>84</v>
      </c>
      <c r="N116" s="97" t="s">
        <v>84</v>
      </c>
      <c r="O116" s="97" t="s">
        <v>84</v>
      </c>
      <c r="P116" s="97" t="s">
        <v>84</v>
      </c>
      <c r="Q116" s="97" t="s">
        <v>84</v>
      </c>
      <c r="R116" s="97" t="s">
        <v>84</v>
      </c>
      <c r="S116" s="97" t="s">
        <v>84</v>
      </c>
      <c r="T116" s="97" t="s">
        <v>84</v>
      </c>
      <c r="U116" s="97" t="s">
        <v>84</v>
      </c>
      <c r="V116" s="97" t="s">
        <v>84</v>
      </c>
      <c r="W116" s="97" t="s">
        <v>84</v>
      </c>
      <c r="X116" s="97" t="s">
        <v>84</v>
      </c>
      <c r="Y116" s="97" t="s">
        <v>84</v>
      </c>
      <c r="Z116" s="97" t="s">
        <v>85</v>
      </c>
    </row>
    <row r="117" spans="2:26" x14ac:dyDescent="0.25">
      <c r="B117" s="196"/>
      <c r="C117" s="64">
        <v>4.1666666666666664E-2</v>
      </c>
      <c r="D117" s="57">
        <v>8.3333333333333329E-2</v>
      </c>
      <c r="E117" s="57">
        <v>0.125</v>
      </c>
      <c r="F117" s="57">
        <v>0.16666666666666666</v>
      </c>
      <c r="G117" s="57">
        <v>0.20833333333333334</v>
      </c>
      <c r="H117" s="57">
        <v>0.25</v>
      </c>
      <c r="I117" s="57">
        <v>0.29166666666666669</v>
      </c>
      <c r="J117" s="57">
        <v>0.33333333333333331</v>
      </c>
      <c r="K117" s="57">
        <v>0.375</v>
      </c>
      <c r="L117" s="57">
        <v>0.41666666666666669</v>
      </c>
      <c r="M117" s="57">
        <v>0.45833333333333331</v>
      </c>
      <c r="N117" s="57">
        <v>0.5</v>
      </c>
      <c r="O117" s="57">
        <v>0.54166666666666663</v>
      </c>
      <c r="P117" s="57">
        <v>0.58333333333333337</v>
      </c>
      <c r="Q117" s="57">
        <v>0.625</v>
      </c>
      <c r="R117" s="57">
        <v>0.66666666666666663</v>
      </c>
      <c r="S117" s="57">
        <v>0.70833333333333337</v>
      </c>
      <c r="T117" s="57">
        <v>0.75</v>
      </c>
      <c r="U117" s="57">
        <v>0.79166666666666663</v>
      </c>
      <c r="V117" s="57">
        <v>0.83333333333333337</v>
      </c>
      <c r="W117" s="57">
        <v>0.875</v>
      </c>
      <c r="X117" s="57">
        <v>0.91666666666666663</v>
      </c>
      <c r="Y117" s="57">
        <v>0.95833333333333337</v>
      </c>
      <c r="Z117" s="57">
        <v>0</v>
      </c>
    </row>
    <row r="118" spans="2:26" x14ac:dyDescent="0.25">
      <c r="B118" s="100">
        <v>1</v>
      </c>
      <c r="C118" s="65">
        <f t="array" ref="C118:Z148">TRANSPOSE('[1]III-ЦК_4'!B123:AF146)</f>
        <v>2554.5500000000002</v>
      </c>
      <c r="D118" s="65">
        <v>2555.37</v>
      </c>
      <c r="E118" s="65">
        <v>2560.5500000000002</v>
      </c>
      <c r="F118" s="65">
        <v>2572.39</v>
      </c>
      <c r="G118" s="65">
        <v>2588.79</v>
      </c>
      <c r="H118" s="65">
        <v>2635.78</v>
      </c>
      <c r="I118" s="65">
        <v>2667.05</v>
      </c>
      <c r="J118" s="65">
        <v>2662.81</v>
      </c>
      <c r="K118" s="65">
        <v>2671.2</v>
      </c>
      <c r="L118" s="65">
        <v>2674.91</v>
      </c>
      <c r="M118" s="65">
        <v>2674.04</v>
      </c>
      <c r="N118" s="65">
        <v>2671.38</v>
      </c>
      <c r="O118" s="65">
        <v>2655.19</v>
      </c>
      <c r="P118" s="65">
        <v>2661.57</v>
      </c>
      <c r="Q118" s="65">
        <v>2565.98</v>
      </c>
      <c r="R118" s="65">
        <v>2570.35</v>
      </c>
      <c r="S118" s="65">
        <v>2569.42</v>
      </c>
      <c r="T118" s="65">
        <v>2574.7199999999998</v>
      </c>
      <c r="U118" s="65">
        <v>2578.15</v>
      </c>
      <c r="V118" s="65">
        <v>2560.52</v>
      </c>
      <c r="W118" s="65">
        <v>2569.36</v>
      </c>
      <c r="X118" s="65">
        <v>2566.9</v>
      </c>
      <c r="Y118" s="65">
        <v>2559.9</v>
      </c>
      <c r="Z118" s="65">
        <v>2564.5700000000002</v>
      </c>
    </row>
    <row r="119" spans="2:26" x14ac:dyDescent="0.25">
      <c r="B119" s="59">
        <v>2</v>
      </c>
      <c r="C119" s="65">
        <v>2559.81</v>
      </c>
      <c r="D119" s="65">
        <v>2556.7399999999998</v>
      </c>
      <c r="E119" s="65">
        <v>2557</v>
      </c>
      <c r="F119" s="65">
        <v>2566.5300000000002</v>
      </c>
      <c r="G119" s="65">
        <v>2581.58</v>
      </c>
      <c r="H119" s="65">
        <v>2627.77</v>
      </c>
      <c r="I119" s="65">
        <v>2675.06</v>
      </c>
      <c r="J119" s="65">
        <v>2689.42</v>
      </c>
      <c r="K119" s="65">
        <v>2693.3</v>
      </c>
      <c r="L119" s="65">
        <v>2690.65</v>
      </c>
      <c r="M119" s="65">
        <v>2691.17</v>
      </c>
      <c r="N119" s="65">
        <v>2691.63</v>
      </c>
      <c r="O119" s="65">
        <v>2711.48</v>
      </c>
      <c r="P119" s="65">
        <v>2732.32</v>
      </c>
      <c r="Q119" s="65">
        <v>2750.22</v>
      </c>
      <c r="R119" s="65">
        <v>2754.78</v>
      </c>
      <c r="S119" s="65">
        <v>2751.22</v>
      </c>
      <c r="T119" s="65">
        <v>2758.94</v>
      </c>
      <c r="U119" s="65">
        <v>2737.29</v>
      </c>
      <c r="V119" s="65">
        <v>2649.25</v>
      </c>
      <c r="W119" s="65">
        <v>2655.17</v>
      </c>
      <c r="X119" s="65">
        <v>2607.04</v>
      </c>
      <c r="Y119" s="65">
        <v>2557.3200000000002</v>
      </c>
      <c r="Z119" s="65">
        <v>2562.17</v>
      </c>
    </row>
    <row r="120" spans="2:26" x14ac:dyDescent="0.25">
      <c r="B120" s="100">
        <v>3</v>
      </c>
      <c r="C120" s="65">
        <v>2648.19</v>
      </c>
      <c r="D120" s="65">
        <v>2649.38</v>
      </c>
      <c r="E120" s="65">
        <v>2654.59</v>
      </c>
      <c r="F120" s="65">
        <v>2659.54</v>
      </c>
      <c r="G120" s="65">
        <v>2651.83</v>
      </c>
      <c r="H120" s="65">
        <v>2649.44</v>
      </c>
      <c r="I120" s="65">
        <v>2653.15</v>
      </c>
      <c r="J120" s="65">
        <v>2652.21</v>
      </c>
      <c r="K120" s="65">
        <v>2649.59</v>
      </c>
      <c r="L120" s="65">
        <v>2648.3</v>
      </c>
      <c r="M120" s="65">
        <v>2649.6</v>
      </c>
      <c r="N120" s="65">
        <v>2651.56</v>
      </c>
      <c r="O120" s="65">
        <v>2648.57</v>
      </c>
      <c r="P120" s="65">
        <v>2645.83</v>
      </c>
      <c r="Q120" s="65">
        <v>2684.44</v>
      </c>
      <c r="R120" s="65">
        <v>2688.1</v>
      </c>
      <c r="S120" s="65">
        <v>2702.37</v>
      </c>
      <c r="T120" s="65">
        <v>2673.35</v>
      </c>
      <c r="U120" s="65">
        <v>2658.96</v>
      </c>
      <c r="V120" s="65">
        <v>2649.05</v>
      </c>
      <c r="W120" s="65">
        <v>2651.1</v>
      </c>
      <c r="X120" s="65">
        <v>2650.65</v>
      </c>
      <c r="Y120" s="65">
        <v>2645.46</v>
      </c>
      <c r="Z120" s="65">
        <v>2653.28</v>
      </c>
    </row>
    <row r="121" spans="2:26" x14ac:dyDescent="0.25">
      <c r="B121" s="60">
        <v>4</v>
      </c>
      <c r="C121" s="65">
        <v>2726.31</v>
      </c>
      <c r="D121" s="65">
        <v>2721.5</v>
      </c>
      <c r="E121" s="65">
        <v>2735.77</v>
      </c>
      <c r="F121" s="65">
        <v>2734.31</v>
      </c>
      <c r="G121" s="65">
        <v>2737.71</v>
      </c>
      <c r="H121" s="65">
        <v>2736.3</v>
      </c>
      <c r="I121" s="65">
        <v>2739.87</v>
      </c>
      <c r="J121" s="65">
        <v>2743.78</v>
      </c>
      <c r="K121" s="65">
        <v>2745.66</v>
      </c>
      <c r="L121" s="65">
        <v>2745.39</v>
      </c>
      <c r="M121" s="65">
        <v>2738.69</v>
      </c>
      <c r="N121" s="65">
        <v>2741.9</v>
      </c>
      <c r="O121" s="65">
        <v>2739.48</v>
      </c>
      <c r="P121" s="65">
        <v>2741.59</v>
      </c>
      <c r="Q121" s="65">
        <v>2750.7</v>
      </c>
      <c r="R121" s="65">
        <v>2750.85</v>
      </c>
      <c r="S121" s="65">
        <v>2750.99</v>
      </c>
      <c r="T121" s="65">
        <v>2757.08</v>
      </c>
      <c r="U121" s="65">
        <v>2745.86</v>
      </c>
      <c r="V121" s="65">
        <v>2722.61</v>
      </c>
      <c r="W121" s="65">
        <v>2730.2</v>
      </c>
      <c r="X121" s="65">
        <v>2730.9</v>
      </c>
      <c r="Y121" s="65">
        <v>2736.82</v>
      </c>
      <c r="Z121" s="65">
        <v>2735.41</v>
      </c>
    </row>
    <row r="122" spans="2:26" x14ac:dyDescent="0.25">
      <c r="B122" s="60">
        <v>5</v>
      </c>
      <c r="C122" s="65">
        <v>2754.07</v>
      </c>
      <c r="D122" s="65">
        <v>2747.65</v>
      </c>
      <c r="E122" s="65">
        <v>2754.49</v>
      </c>
      <c r="F122" s="65">
        <v>2759.9</v>
      </c>
      <c r="G122" s="65">
        <v>2756.81</v>
      </c>
      <c r="H122" s="65">
        <v>2756.04</v>
      </c>
      <c r="I122" s="65">
        <v>2756.47</v>
      </c>
      <c r="J122" s="65">
        <v>2752.92</v>
      </c>
      <c r="K122" s="65">
        <v>2752.65</v>
      </c>
      <c r="L122" s="65">
        <v>2749.28</v>
      </c>
      <c r="M122" s="65">
        <v>2751.32</v>
      </c>
      <c r="N122" s="65">
        <v>2755.95</v>
      </c>
      <c r="O122" s="65">
        <v>2758.67</v>
      </c>
      <c r="P122" s="65">
        <v>2756.93</v>
      </c>
      <c r="Q122" s="65">
        <v>2765.66</v>
      </c>
      <c r="R122" s="65">
        <v>2761.48</v>
      </c>
      <c r="S122" s="65">
        <v>2762.65</v>
      </c>
      <c r="T122" s="65">
        <v>2762.42</v>
      </c>
      <c r="U122" s="65">
        <v>2763.77</v>
      </c>
      <c r="V122" s="65">
        <v>2754.83</v>
      </c>
      <c r="W122" s="65">
        <v>2758.03</v>
      </c>
      <c r="X122" s="65">
        <v>2756.41</v>
      </c>
      <c r="Y122" s="65">
        <v>2753.86</v>
      </c>
      <c r="Z122" s="65">
        <v>2757.43</v>
      </c>
    </row>
    <row r="123" spans="2:26" x14ac:dyDescent="0.25">
      <c r="B123" s="60">
        <v>6</v>
      </c>
      <c r="C123" s="65">
        <v>2696.38</v>
      </c>
      <c r="D123" s="65">
        <v>2687.05</v>
      </c>
      <c r="E123" s="65">
        <v>2693.02</v>
      </c>
      <c r="F123" s="65">
        <v>2697.11</v>
      </c>
      <c r="G123" s="65">
        <v>2697.97</v>
      </c>
      <c r="H123" s="65">
        <v>2693.17</v>
      </c>
      <c r="I123" s="65">
        <v>2706.59</v>
      </c>
      <c r="J123" s="65">
        <v>2706.34</v>
      </c>
      <c r="K123" s="65">
        <v>2726.32</v>
      </c>
      <c r="L123" s="65">
        <v>2717.18</v>
      </c>
      <c r="M123" s="65">
        <v>2706.71</v>
      </c>
      <c r="N123" s="65">
        <v>2710.16</v>
      </c>
      <c r="O123" s="65">
        <v>2703.68</v>
      </c>
      <c r="P123" s="65">
        <v>2705.93</v>
      </c>
      <c r="Q123" s="65">
        <v>2716.08</v>
      </c>
      <c r="R123" s="65">
        <v>2717.05</v>
      </c>
      <c r="S123" s="65">
        <v>2709.43</v>
      </c>
      <c r="T123" s="65">
        <v>2703.28</v>
      </c>
      <c r="U123" s="65">
        <v>2698.15</v>
      </c>
      <c r="V123" s="65">
        <v>2682.57</v>
      </c>
      <c r="W123" s="65">
        <v>2684.7</v>
      </c>
      <c r="X123" s="65">
        <v>2689.43</v>
      </c>
      <c r="Y123" s="65">
        <v>2690.32</v>
      </c>
      <c r="Z123" s="65">
        <v>2692.65</v>
      </c>
    </row>
    <row r="124" spans="2:26" x14ac:dyDescent="0.25">
      <c r="B124" s="60">
        <v>7</v>
      </c>
      <c r="C124" s="65">
        <v>2705.59</v>
      </c>
      <c r="D124" s="65">
        <v>2705.76</v>
      </c>
      <c r="E124" s="65">
        <v>2708.63</v>
      </c>
      <c r="F124" s="65">
        <v>2713.24</v>
      </c>
      <c r="G124" s="65">
        <v>2722.11</v>
      </c>
      <c r="H124" s="65">
        <v>2720.59</v>
      </c>
      <c r="I124" s="65">
        <v>2723.77</v>
      </c>
      <c r="J124" s="65">
        <v>2719.09</v>
      </c>
      <c r="K124" s="65">
        <v>2721.88</v>
      </c>
      <c r="L124" s="65">
        <v>2827.37</v>
      </c>
      <c r="M124" s="65">
        <v>2719.68</v>
      </c>
      <c r="N124" s="65">
        <v>2730.49</v>
      </c>
      <c r="O124" s="65">
        <v>2727.13</v>
      </c>
      <c r="P124" s="65">
        <v>2718.19</v>
      </c>
      <c r="Q124" s="65">
        <v>2721.26</v>
      </c>
      <c r="R124" s="65">
        <v>2721.86</v>
      </c>
      <c r="S124" s="65">
        <v>2727.26</v>
      </c>
      <c r="T124" s="65">
        <v>2725.48</v>
      </c>
      <c r="U124" s="65">
        <v>2722.74</v>
      </c>
      <c r="V124" s="65">
        <v>2710.54</v>
      </c>
      <c r="W124" s="65">
        <v>2716.48</v>
      </c>
      <c r="X124" s="65">
        <v>2716.95</v>
      </c>
      <c r="Y124" s="65">
        <v>2716.88</v>
      </c>
      <c r="Z124" s="65">
        <v>2709.54</v>
      </c>
    </row>
    <row r="125" spans="2:26" x14ac:dyDescent="0.25">
      <c r="B125" s="60">
        <v>8</v>
      </c>
      <c r="C125" s="65">
        <v>2692.97</v>
      </c>
      <c r="D125" s="65">
        <v>2691.64</v>
      </c>
      <c r="E125" s="65">
        <v>2698.53</v>
      </c>
      <c r="F125" s="65">
        <v>2685.35</v>
      </c>
      <c r="G125" s="65">
        <v>2699.17</v>
      </c>
      <c r="H125" s="65">
        <v>2698.13</v>
      </c>
      <c r="I125" s="65">
        <v>2697.57</v>
      </c>
      <c r="J125" s="65">
        <v>2686.54</v>
      </c>
      <c r="K125" s="65">
        <v>2689.38</v>
      </c>
      <c r="L125" s="65">
        <v>2695.1</v>
      </c>
      <c r="M125" s="65">
        <v>2697.38</v>
      </c>
      <c r="N125" s="65">
        <v>2697.98</v>
      </c>
      <c r="O125" s="65">
        <v>2700.44</v>
      </c>
      <c r="P125" s="65">
        <v>2699.16</v>
      </c>
      <c r="Q125" s="65">
        <v>2703.52</v>
      </c>
      <c r="R125" s="65">
        <v>2691.69</v>
      </c>
      <c r="S125" s="65">
        <v>2694.21</v>
      </c>
      <c r="T125" s="65">
        <v>2695.34</v>
      </c>
      <c r="U125" s="65">
        <v>2694.31</v>
      </c>
      <c r="V125" s="65">
        <v>2686.13</v>
      </c>
      <c r="W125" s="65">
        <v>2691.22</v>
      </c>
      <c r="X125" s="65">
        <v>2689.28</v>
      </c>
      <c r="Y125" s="65">
        <v>2690.25</v>
      </c>
      <c r="Z125" s="65">
        <v>2691.53</v>
      </c>
    </row>
    <row r="126" spans="2:26" x14ac:dyDescent="0.25">
      <c r="B126" s="60">
        <v>9</v>
      </c>
      <c r="C126" s="65">
        <v>2649.45</v>
      </c>
      <c r="D126" s="65">
        <v>2642.35</v>
      </c>
      <c r="E126" s="65">
        <v>2651.98</v>
      </c>
      <c r="F126" s="65">
        <v>2659.6</v>
      </c>
      <c r="G126" s="65">
        <v>2659.69</v>
      </c>
      <c r="H126" s="65">
        <v>2662.1</v>
      </c>
      <c r="I126" s="65">
        <v>2659.48</v>
      </c>
      <c r="J126" s="65">
        <v>2656.03</v>
      </c>
      <c r="K126" s="65">
        <v>2638.95</v>
      </c>
      <c r="L126" s="65">
        <v>2641.75</v>
      </c>
      <c r="M126" s="65">
        <v>2641.38</v>
      </c>
      <c r="N126" s="65">
        <v>2642.02</v>
      </c>
      <c r="O126" s="65">
        <v>2640.05</v>
      </c>
      <c r="P126" s="65">
        <v>2635.45</v>
      </c>
      <c r="Q126" s="65">
        <v>2654.55</v>
      </c>
      <c r="R126" s="65">
        <v>2658.84</v>
      </c>
      <c r="S126" s="65">
        <v>2655.87</v>
      </c>
      <c r="T126" s="65">
        <v>2656.91</v>
      </c>
      <c r="U126" s="65">
        <v>2653.28</v>
      </c>
      <c r="V126" s="65">
        <v>2646.71</v>
      </c>
      <c r="W126" s="65">
        <v>2651.5</v>
      </c>
      <c r="X126" s="65">
        <v>2653.55</v>
      </c>
      <c r="Y126" s="65">
        <v>2654.54</v>
      </c>
      <c r="Z126" s="65">
        <v>2653.14</v>
      </c>
    </row>
    <row r="127" spans="2:26" x14ac:dyDescent="0.25">
      <c r="B127" s="60">
        <v>10</v>
      </c>
      <c r="C127" s="65">
        <v>2689.36</v>
      </c>
      <c r="D127" s="65">
        <v>2687.79</v>
      </c>
      <c r="E127" s="65">
        <v>2688.07</v>
      </c>
      <c r="F127" s="65">
        <v>2694.57</v>
      </c>
      <c r="G127" s="65">
        <v>2697.48</v>
      </c>
      <c r="H127" s="65">
        <v>2693.64</v>
      </c>
      <c r="I127" s="65">
        <v>2690.03</v>
      </c>
      <c r="J127" s="65">
        <v>2684.91</v>
      </c>
      <c r="K127" s="65">
        <v>2685.81</v>
      </c>
      <c r="L127" s="65">
        <v>2687.37</v>
      </c>
      <c r="M127" s="65">
        <v>2691.47</v>
      </c>
      <c r="N127" s="65">
        <v>2685.76</v>
      </c>
      <c r="O127" s="65">
        <v>2687.43</v>
      </c>
      <c r="P127" s="65">
        <v>2682.04</v>
      </c>
      <c r="Q127" s="65">
        <v>2687.13</v>
      </c>
      <c r="R127" s="65">
        <v>2693.16</v>
      </c>
      <c r="S127" s="65">
        <v>2689.84</v>
      </c>
      <c r="T127" s="65">
        <v>2690.08</v>
      </c>
      <c r="U127" s="65">
        <v>2688.8</v>
      </c>
      <c r="V127" s="65">
        <v>2678.04</v>
      </c>
      <c r="W127" s="65">
        <v>2684.54</v>
      </c>
      <c r="X127" s="65">
        <v>2685.13</v>
      </c>
      <c r="Y127" s="65">
        <v>2687.59</v>
      </c>
      <c r="Z127" s="65">
        <v>2684.63</v>
      </c>
    </row>
    <row r="128" spans="2:26" x14ac:dyDescent="0.25">
      <c r="B128" s="60">
        <v>11</v>
      </c>
      <c r="C128" s="65">
        <v>2676.22</v>
      </c>
      <c r="D128" s="65">
        <v>2672.18</v>
      </c>
      <c r="E128" s="65">
        <v>2675.76</v>
      </c>
      <c r="F128" s="65">
        <v>2677.22</v>
      </c>
      <c r="G128" s="65">
        <v>2676.07</v>
      </c>
      <c r="H128" s="65">
        <v>2674.67</v>
      </c>
      <c r="I128" s="65">
        <v>2677.3</v>
      </c>
      <c r="J128" s="65">
        <v>2675.7</v>
      </c>
      <c r="K128" s="65">
        <v>2679.1</v>
      </c>
      <c r="L128" s="65">
        <v>2683.12</v>
      </c>
      <c r="M128" s="65">
        <v>2683.41</v>
      </c>
      <c r="N128" s="65">
        <v>2679.36</v>
      </c>
      <c r="O128" s="65">
        <v>2679.51</v>
      </c>
      <c r="P128" s="65">
        <v>2674.65</v>
      </c>
      <c r="Q128" s="65">
        <v>2679.55</v>
      </c>
      <c r="R128" s="65">
        <v>2680.95</v>
      </c>
      <c r="S128" s="65">
        <v>2682.82</v>
      </c>
      <c r="T128" s="65">
        <v>2684.21</v>
      </c>
      <c r="U128" s="65">
        <v>2677.11</v>
      </c>
      <c r="V128" s="65">
        <v>2673.52</v>
      </c>
      <c r="W128" s="65">
        <v>2676.98</v>
      </c>
      <c r="X128" s="65">
        <v>2673.28</v>
      </c>
      <c r="Y128" s="65">
        <v>2679.01</v>
      </c>
      <c r="Z128" s="65">
        <v>2676.58</v>
      </c>
    </row>
    <row r="129" spans="2:26" x14ac:dyDescent="0.25">
      <c r="B129" s="60">
        <v>12</v>
      </c>
      <c r="C129" s="65">
        <v>2659.18</v>
      </c>
      <c r="D129" s="65">
        <v>2655.56</v>
      </c>
      <c r="E129" s="65">
        <v>2659.47</v>
      </c>
      <c r="F129" s="65">
        <v>2665.27</v>
      </c>
      <c r="G129" s="65">
        <v>2659.28</v>
      </c>
      <c r="H129" s="65">
        <v>2657.09</v>
      </c>
      <c r="I129" s="65">
        <v>2659.28</v>
      </c>
      <c r="J129" s="65">
        <v>2656.86</v>
      </c>
      <c r="K129" s="65">
        <v>2654.95</v>
      </c>
      <c r="L129" s="65">
        <v>2657.84</v>
      </c>
      <c r="M129" s="65">
        <v>2659.99</v>
      </c>
      <c r="N129" s="65">
        <v>2660.65</v>
      </c>
      <c r="O129" s="65">
        <v>2659.27</v>
      </c>
      <c r="P129" s="65">
        <v>2653.56</v>
      </c>
      <c r="Q129" s="65">
        <v>2656.93</v>
      </c>
      <c r="R129" s="65">
        <v>2654.9</v>
      </c>
      <c r="S129" s="65">
        <v>2652.26</v>
      </c>
      <c r="T129" s="65">
        <v>2658.29</v>
      </c>
      <c r="U129" s="65">
        <v>2657.61</v>
      </c>
      <c r="V129" s="65">
        <v>2655.8</v>
      </c>
      <c r="W129" s="65">
        <v>2665.53</v>
      </c>
      <c r="X129" s="65">
        <v>2662.63</v>
      </c>
      <c r="Y129" s="65">
        <v>2661.55</v>
      </c>
      <c r="Z129" s="65">
        <v>2663.15</v>
      </c>
    </row>
    <row r="130" spans="2:26" x14ac:dyDescent="0.25">
      <c r="B130" s="60">
        <v>13</v>
      </c>
      <c r="C130" s="65">
        <v>2704.37</v>
      </c>
      <c r="D130" s="65">
        <v>2700.58</v>
      </c>
      <c r="E130" s="65">
        <v>2710.95</v>
      </c>
      <c r="F130" s="65">
        <v>2713.51</v>
      </c>
      <c r="G130" s="65">
        <v>2710.25</v>
      </c>
      <c r="H130" s="65">
        <v>2708.22</v>
      </c>
      <c r="I130" s="65">
        <v>2709.46</v>
      </c>
      <c r="J130" s="65">
        <v>2707.65</v>
      </c>
      <c r="K130" s="65">
        <v>2707.96</v>
      </c>
      <c r="L130" s="65">
        <v>2708.35</v>
      </c>
      <c r="M130" s="65">
        <v>2712.06</v>
      </c>
      <c r="N130" s="65">
        <v>2711.75</v>
      </c>
      <c r="O130" s="65">
        <v>2711.65</v>
      </c>
      <c r="P130" s="65">
        <v>2700.99</v>
      </c>
      <c r="Q130" s="65">
        <v>2706.62</v>
      </c>
      <c r="R130" s="65">
        <v>2714.3</v>
      </c>
      <c r="S130" s="65">
        <v>2717.05</v>
      </c>
      <c r="T130" s="65">
        <v>2715.23</v>
      </c>
      <c r="U130" s="65">
        <v>2714.49</v>
      </c>
      <c r="V130" s="65">
        <v>2705.03</v>
      </c>
      <c r="W130" s="65">
        <v>2709.91</v>
      </c>
      <c r="X130" s="65">
        <v>2707.74</v>
      </c>
      <c r="Y130" s="65">
        <v>2704.19</v>
      </c>
      <c r="Z130" s="65">
        <v>2709.24</v>
      </c>
    </row>
    <row r="131" spans="2:26" x14ac:dyDescent="0.25">
      <c r="B131" s="60">
        <v>14</v>
      </c>
      <c r="C131" s="65">
        <v>2696.78</v>
      </c>
      <c r="D131" s="65">
        <v>2687.64</v>
      </c>
      <c r="E131" s="65">
        <v>2691.11</v>
      </c>
      <c r="F131" s="65">
        <v>2705.45</v>
      </c>
      <c r="G131" s="65">
        <v>2702.63</v>
      </c>
      <c r="H131" s="65">
        <v>2703.25</v>
      </c>
      <c r="I131" s="65">
        <v>2695.54</v>
      </c>
      <c r="J131" s="65">
        <v>2699.95</v>
      </c>
      <c r="K131" s="65">
        <v>2693.81</v>
      </c>
      <c r="L131" s="65">
        <v>2698.54</v>
      </c>
      <c r="M131" s="65">
        <v>2704.91</v>
      </c>
      <c r="N131" s="65">
        <v>2789.71</v>
      </c>
      <c r="O131" s="65">
        <v>2789.4</v>
      </c>
      <c r="P131" s="65">
        <v>2690.87</v>
      </c>
      <c r="Q131" s="65">
        <v>2698.96</v>
      </c>
      <c r="R131" s="65">
        <v>2701.65</v>
      </c>
      <c r="S131" s="65">
        <v>2707.4</v>
      </c>
      <c r="T131" s="65">
        <v>2704.28</v>
      </c>
      <c r="U131" s="65">
        <v>2699.95</v>
      </c>
      <c r="V131" s="65">
        <v>2692.73</v>
      </c>
      <c r="W131" s="65">
        <v>2700.58</v>
      </c>
      <c r="X131" s="65">
        <v>2698.23</v>
      </c>
      <c r="Y131" s="65">
        <v>2695.64</v>
      </c>
      <c r="Z131" s="65">
        <v>2698.66</v>
      </c>
    </row>
    <row r="132" spans="2:26" x14ac:dyDescent="0.25">
      <c r="B132" s="60">
        <v>15</v>
      </c>
      <c r="C132" s="65">
        <v>2748.11</v>
      </c>
      <c r="D132" s="65">
        <v>2740.2</v>
      </c>
      <c r="E132" s="65">
        <v>2742.4</v>
      </c>
      <c r="F132" s="65">
        <v>2757.11</v>
      </c>
      <c r="G132" s="65">
        <v>2752.93</v>
      </c>
      <c r="H132" s="65">
        <v>2750.88</v>
      </c>
      <c r="I132" s="65">
        <v>2752.07</v>
      </c>
      <c r="J132" s="65">
        <v>2748.05</v>
      </c>
      <c r="K132" s="65">
        <v>2744.12</v>
      </c>
      <c r="L132" s="65">
        <v>2749.98</v>
      </c>
      <c r="M132" s="65">
        <v>2752.88</v>
      </c>
      <c r="N132" s="65">
        <v>2747.57</v>
      </c>
      <c r="O132" s="65">
        <v>2752.07</v>
      </c>
      <c r="P132" s="65">
        <v>2739.44</v>
      </c>
      <c r="Q132" s="65">
        <v>2757.34</v>
      </c>
      <c r="R132" s="65">
        <v>2759.24</v>
      </c>
      <c r="S132" s="65">
        <v>2760.41</v>
      </c>
      <c r="T132" s="65">
        <v>2755.55</v>
      </c>
      <c r="U132" s="65">
        <v>2759.45</v>
      </c>
      <c r="V132" s="65">
        <v>2743.49</v>
      </c>
      <c r="W132" s="65">
        <v>2751.59</v>
      </c>
      <c r="X132" s="65">
        <v>2754.14</v>
      </c>
      <c r="Y132" s="65">
        <v>2752.07</v>
      </c>
      <c r="Z132" s="65">
        <v>2752.32</v>
      </c>
    </row>
    <row r="133" spans="2:26" x14ac:dyDescent="0.25">
      <c r="B133" s="60">
        <v>16</v>
      </c>
      <c r="C133" s="65">
        <v>2673.35</v>
      </c>
      <c r="D133" s="65">
        <v>2661.73</v>
      </c>
      <c r="E133" s="65">
        <v>2670.34</v>
      </c>
      <c r="F133" s="65">
        <v>2683.01</v>
      </c>
      <c r="G133" s="65">
        <v>2682.55</v>
      </c>
      <c r="H133" s="65">
        <v>2684.81</v>
      </c>
      <c r="I133" s="65">
        <v>2687.88</v>
      </c>
      <c r="J133" s="65">
        <v>2689.94</v>
      </c>
      <c r="K133" s="65">
        <v>2688.03</v>
      </c>
      <c r="L133" s="65">
        <v>2692.57</v>
      </c>
      <c r="M133" s="65">
        <v>2699.17</v>
      </c>
      <c r="N133" s="65">
        <v>2694.02</v>
      </c>
      <c r="O133" s="65">
        <v>2692.33</v>
      </c>
      <c r="P133" s="65">
        <v>2681.65</v>
      </c>
      <c r="Q133" s="65">
        <v>2681.99</v>
      </c>
      <c r="R133" s="65">
        <v>2688.87</v>
      </c>
      <c r="S133" s="65">
        <v>2684.76</v>
      </c>
      <c r="T133" s="65">
        <v>2681.47</v>
      </c>
      <c r="U133" s="65">
        <v>2685.96</v>
      </c>
      <c r="V133" s="65">
        <v>2672.58</v>
      </c>
      <c r="W133" s="65">
        <v>2675.1</v>
      </c>
      <c r="X133" s="65">
        <v>2672.7</v>
      </c>
      <c r="Y133" s="65">
        <v>2673.32</v>
      </c>
      <c r="Z133" s="65">
        <v>2672.84</v>
      </c>
    </row>
    <row r="134" spans="2:26" x14ac:dyDescent="0.25">
      <c r="B134" s="60">
        <v>17</v>
      </c>
      <c r="C134" s="65">
        <v>2536.15</v>
      </c>
      <c r="D134" s="65">
        <v>2535.25</v>
      </c>
      <c r="E134" s="65">
        <v>2539.02</v>
      </c>
      <c r="F134" s="65">
        <v>2551.41</v>
      </c>
      <c r="G134" s="65">
        <v>2547.73</v>
      </c>
      <c r="H134" s="65">
        <v>2544.67</v>
      </c>
      <c r="I134" s="65">
        <v>2549.86</v>
      </c>
      <c r="J134" s="65">
        <v>2540.38</v>
      </c>
      <c r="K134" s="65">
        <v>2544.94</v>
      </c>
      <c r="L134" s="65">
        <v>2548.25</v>
      </c>
      <c r="M134" s="65">
        <v>2551.15</v>
      </c>
      <c r="N134" s="65">
        <v>2555.2399999999998</v>
      </c>
      <c r="O134" s="65">
        <v>2550.2199999999998</v>
      </c>
      <c r="P134" s="65">
        <v>2548.34</v>
      </c>
      <c r="Q134" s="65">
        <v>2552.15</v>
      </c>
      <c r="R134" s="65">
        <v>2561.15</v>
      </c>
      <c r="S134" s="65">
        <v>2562.46</v>
      </c>
      <c r="T134" s="65">
        <v>2553.1</v>
      </c>
      <c r="U134" s="65">
        <v>2548.21</v>
      </c>
      <c r="V134" s="65">
        <v>2536.88</v>
      </c>
      <c r="W134" s="65">
        <v>2539.89</v>
      </c>
      <c r="X134" s="65">
        <v>2540.2600000000002</v>
      </c>
      <c r="Y134" s="65">
        <v>2540.37</v>
      </c>
      <c r="Z134" s="65">
        <v>2540.96</v>
      </c>
    </row>
    <row r="135" spans="2:26" x14ac:dyDescent="0.25">
      <c r="B135" s="60">
        <v>18</v>
      </c>
      <c r="C135" s="65">
        <v>2776.64</v>
      </c>
      <c r="D135" s="65">
        <v>2762.99</v>
      </c>
      <c r="E135" s="65">
        <v>2804.73</v>
      </c>
      <c r="F135" s="65">
        <v>2809.07</v>
      </c>
      <c r="G135" s="65">
        <v>2808.33</v>
      </c>
      <c r="H135" s="65">
        <v>2813.96</v>
      </c>
      <c r="I135" s="65">
        <v>2810.05</v>
      </c>
      <c r="J135" s="65">
        <v>2800.31</v>
      </c>
      <c r="K135" s="65">
        <v>2807.22</v>
      </c>
      <c r="L135" s="65">
        <v>2813.14</v>
      </c>
      <c r="M135" s="65">
        <v>2814.93</v>
      </c>
      <c r="N135" s="65">
        <v>2805.15</v>
      </c>
      <c r="O135" s="65">
        <v>2809.03</v>
      </c>
      <c r="P135" s="65">
        <v>2980.77</v>
      </c>
      <c r="Q135" s="65">
        <v>2940.94</v>
      </c>
      <c r="R135" s="65">
        <v>2814.37</v>
      </c>
      <c r="S135" s="65">
        <v>2817.86</v>
      </c>
      <c r="T135" s="65">
        <v>2815.76</v>
      </c>
      <c r="U135" s="65">
        <v>2808.85</v>
      </c>
      <c r="V135" s="65">
        <v>2803.39</v>
      </c>
      <c r="W135" s="65">
        <v>2804.98</v>
      </c>
      <c r="X135" s="65">
        <v>2802.47</v>
      </c>
      <c r="Y135" s="65">
        <v>2809.36</v>
      </c>
      <c r="Z135" s="65">
        <v>2802.25</v>
      </c>
    </row>
    <row r="136" spans="2:26" x14ac:dyDescent="0.25">
      <c r="B136" s="60">
        <v>19</v>
      </c>
      <c r="C136" s="65">
        <v>2745.82</v>
      </c>
      <c r="D136" s="65">
        <v>2732.67</v>
      </c>
      <c r="E136" s="65">
        <v>2745.63</v>
      </c>
      <c r="F136" s="65">
        <v>2795.39</v>
      </c>
      <c r="G136" s="65">
        <v>2796.71</v>
      </c>
      <c r="H136" s="65">
        <v>2871.05</v>
      </c>
      <c r="I136" s="65">
        <v>3038.44</v>
      </c>
      <c r="J136" s="65">
        <v>3043.4</v>
      </c>
      <c r="K136" s="65">
        <v>3046.56</v>
      </c>
      <c r="L136" s="65">
        <v>3046</v>
      </c>
      <c r="M136" s="65">
        <v>3321.62</v>
      </c>
      <c r="N136" s="65">
        <v>3318.92</v>
      </c>
      <c r="O136" s="65">
        <v>3322.39</v>
      </c>
      <c r="P136" s="65">
        <v>2782.79</v>
      </c>
      <c r="Q136" s="65">
        <v>2792.42</v>
      </c>
      <c r="R136" s="65">
        <v>3028.11</v>
      </c>
      <c r="S136" s="65">
        <v>3068.47</v>
      </c>
      <c r="T136" s="65">
        <v>2797.94</v>
      </c>
      <c r="U136" s="65">
        <v>2761.1</v>
      </c>
      <c r="V136" s="65">
        <v>2730.1</v>
      </c>
      <c r="W136" s="65">
        <v>2737.24</v>
      </c>
      <c r="X136" s="65">
        <v>2736.71</v>
      </c>
      <c r="Y136" s="65">
        <v>2732.24</v>
      </c>
      <c r="Z136" s="65">
        <v>2734.09</v>
      </c>
    </row>
    <row r="137" spans="2:26" x14ac:dyDescent="0.25">
      <c r="B137" s="60">
        <v>20</v>
      </c>
      <c r="C137" s="65">
        <v>2719.02</v>
      </c>
      <c r="D137" s="65">
        <v>2717.25</v>
      </c>
      <c r="E137" s="65">
        <v>2727.44</v>
      </c>
      <c r="F137" s="65">
        <v>2754.89</v>
      </c>
      <c r="G137" s="65">
        <v>2750.81</v>
      </c>
      <c r="H137" s="65">
        <v>2755.7</v>
      </c>
      <c r="I137" s="65">
        <v>2747.02</v>
      </c>
      <c r="J137" s="65">
        <v>2733.46</v>
      </c>
      <c r="K137" s="65">
        <v>2743.94</v>
      </c>
      <c r="L137" s="65">
        <v>2747.56</v>
      </c>
      <c r="M137" s="65">
        <v>2754</v>
      </c>
      <c r="N137" s="65">
        <v>2751.79</v>
      </c>
      <c r="O137" s="65">
        <v>2752.02</v>
      </c>
      <c r="P137" s="65">
        <v>2743.56</v>
      </c>
      <c r="Q137" s="65">
        <v>2765.88</v>
      </c>
      <c r="R137" s="65">
        <v>2786.94</v>
      </c>
      <c r="S137" s="65">
        <v>2793.34</v>
      </c>
      <c r="T137" s="65">
        <v>2775.88</v>
      </c>
      <c r="U137" s="65">
        <v>2735.02</v>
      </c>
      <c r="V137" s="65">
        <v>2722.2</v>
      </c>
      <c r="W137" s="65">
        <v>2722.23</v>
      </c>
      <c r="X137" s="65">
        <v>2721.32</v>
      </c>
      <c r="Y137" s="65">
        <v>2723.85</v>
      </c>
      <c r="Z137" s="65">
        <v>2725.6</v>
      </c>
    </row>
    <row r="138" spans="2:26" x14ac:dyDescent="0.25">
      <c r="B138" s="60">
        <v>21</v>
      </c>
      <c r="C138" s="65">
        <v>2689.97</v>
      </c>
      <c r="D138" s="65">
        <v>2683.69</v>
      </c>
      <c r="E138" s="65">
        <v>2724.73</v>
      </c>
      <c r="F138" s="65">
        <v>2781.65</v>
      </c>
      <c r="G138" s="65">
        <v>2777.62</v>
      </c>
      <c r="H138" s="65">
        <v>2779.62</v>
      </c>
      <c r="I138" s="65">
        <v>2776.94</v>
      </c>
      <c r="J138" s="65">
        <v>2766.97</v>
      </c>
      <c r="K138" s="65">
        <v>2766.44</v>
      </c>
      <c r="L138" s="65">
        <v>2770.13</v>
      </c>
      <c r="M138" s="65">
        <v>2775.43</v>
      </c>
      <c r="N138" s="65">
        <v>2768.75</v>
      </c>
      <c r="O138" s="65">
        <v>2769.18</v>
      </c>
      <c r="P138" s="65">
        <v>2763.13</v>
      </c>
      <c r="Q138" s="65">
        <v>2772.55</v>
      </c>
      <c r="R138" s="65">
        <v>2789.74</v>
      </c>
      <c r="S138" s="65">
        <v>2774.18</v>
      </c>
      <c r="T138" s="65">
        <v>2768.06</v>
      </c>
      <c r="U138" s="65">
        <v>2724.23</v>
      </c>
      <c r="V138" s="65">
        <v>2677.09</v>
      </c>
      <c r="W138" s="65">
        <v>2683.5</v>
      </c>
      <c r="X138" s="65">
        <v>2681.19</v>
      </c>
      <c r="Y138" s="65">
        <v>2682.58</v>
      </c>
      <c r="Z138" s="65">
        <v>2682.73</v>
      </c>
    </row>
    <row r="139" spans="2:26" x14ac:dyDescent="0.25">
      <c r="B139" s="60">
        <v>22</v>
      </c>
      <c r="C139" s="65">
        <v>2722.41</v>
      </c>
      <c r="D139" s="65">
        <v>2713.49</v>
      </c>
      <c r="E139" s="65">
        <v>2723.74</v>
      </c>
      <c r="F139" s="65">
        <v>2773.97</v>
      </c>
      <c r="G139" s="65">
        <v>2765.08</v>
      </c>
      <c r="H139" s="65">
        <v>2769.1</v>
      </c>
      <c r="I139" s="65">
        <v>2786.33</v>
      </c>
      <c r="J139" s="65">
        <v>2751.34</v>
      </c>
      <c r="K139" s="65">
        <v>2761.54</v>
      </c>
      <c r="L139" s="65">
        <v>2780.26</v>
      </c>
      <c r="M139" s="65">
        <v>2771.74</v>
      </c>
      <c r="N139" s="65">
        <v>2775.35</v>
      </c>
      <c r="O139" s="65">
        <v>2802.36</v>
      </c>
      <c r="P139" s="65">
        <v>2788.77</v>
      </c>
      <c r="Q139" s="65">
        <v>2807.46</v>
      </c>
      <c r="R139" s="65">
        <v>2816.64</v>
      </c>
      <c r="S139" s="65">
        <v>2819.97</v>
      </c>
      <c r="T139" s="65">
        <v>2814.83</v>
      </c>
      <c r="U139" s="65">
        <v>2781.23</v>
      </c>
      <c r="V139" s="65">
        <v>2749.21</v>
      </c>
      <c r="W139" s="65">
        <v>2756.99</v>
      </c>
      <c r="X139" s="65">
        <v>2748.05</v>
      </c>
      <c r="Y139" s="65">
        <v>2747.77</v>
      </c>
      <c r="Z139" s="65">
        <v>2749.11</v>
      </c>
    </row>
    <row r="140" spans="2:26" x14ac:dyDescent="0.25">
      <c r="B140" s="60">
        <v>23</v>
      </c>
      <c r="C140" s="65">
        <v>2565.5100000000002</v>
      </c>
      <c r="D140" s="65">
        <v>2633.27</v>
      </c>
      <c r="E140" s="65">
        <v>2717.78</v>
      </c>
      <c r="F140" s="65">
        <v>2761.54</v>
      </c>
      <c r="G140" s="65">
        <v>2781.32</v>
      </c>
      <c r="H140" s="65">
        <v>2809.17</v>
      </c>
      <c r="I140" s="65">
        <v>2839.96</v>
      </c>
      <c r="J140" s="65">
        <v>2854.75</v>
      </c>
      <c r="K140" s="65">
        <v>2794.97</v>
      </c>
      <c r="L140" s="65">
        <v>2797.3</v>
      </c>
      <c r="M140" s="65">
        <v>2798.86</v>
      </c>
      <c r="N140" s="65">
        <v>2796.16</v>
      </c>
      <c r="O140" s="65">
        <v>2754.94</v>
      </c>
      <c r="P140" s="65">
        <v>2750.77</v>
      </c>
      <c r="Q140" s="65">
        <v>2762.15</v>
      </c>
      <c r="R140" s="65">
        <v>2783.9</v>
      </c>
      <c r="S140" s="65">
        <v>2828.34</v>
      </c>
      <c r="T140" s="65">
        <v>2790.94</v>
      </c>
      <c r="U140" s="65">
        <v>2762.12</v>
      </c>
      <c r="V140" s="65">
        <v>2714.42</v>
      </c>
      <c r="W140" s="65">
        <v>2639.66</v>
      </c>
      <c r="X140" s="65">
        <v>2543.71</v>
      </c>
      <c r="Y140" s="65">
        <v>2543.09</v>
      </c>
      <c r="Z140" s="65">
        <v>2544.5700000000002</v>
      </c>
    </row>
    <row r="141" spans="2:26" x14ac:dyDescent="0.25">
      <c r="B141" s="60">
        <v>24</v>
      </c>
      <c r="C141" s="65">
        <v>2554.6999999999998</v>
      </c>
      <c r="D141" s="65">
        <v>2550.21</v>
      </c>
      <c r="E141" s="65">
        <v>2618.16</v>
      </c>
      <c r="F141" s="65">
        <v>2679.45</v>
      </c>
      <c r="G141" s="65">
        <v>2680.66</v>
      </c>
      <c r="H141" s="65">
        <v>2746.96</v>
      </c>
      <c r="I141" s="65">
        <v>2746.87</v>
      </c>
      <c r="J141" s="65">
        <v>2762.32</v>
      </c>
      <c r="K141" s="65">
        <v>2770.68</v>
      </c>
      <c r="L141" s="65">
        <v>2857.9</v>
      </c>
      <c r="M141" s="65">
        <v>2864.56</v>
      </c>
      <c r="N141" s="65">
        <v>2864.3</v>
      </c>
      <c r="O141" s="65">
        <v>2775.13</v>
      </c>
      <c r="P141" s="65">
        <v>2775.25</v>
      </c>
      <c r="Q141" s="65">
        <v>2800.76</v>
      </c>
      <c r="R141" s="65">
        <v>2868.37</v>
      </c>
      <c r="S141" s="65">
        <v>2891.2</v>
      </c>
      <c r="T141" s="65">
        <v>2825.98</v>
      </c>
      <c r="U141" s="65">
        <v>2782.17</v>
      </c>
      <c r="V141" s="65">
        <v>2724.76</v>
      </c>
      <c r="W141" s="65">
        <v>2715.86</v>
      </c>
      <c r="X141" s="65">
        <v>2554.29</v>
      </c>
      <c r="Y141" s="65">
        <v>2553.62</v>
      </c>
      <c r="Z141" s="65">
        <v>2557.86</v>
      </c>
    </row>
    <row r="142" spans="2:26" x14ac:dyDescent="0.25">
      <c r="B142" s="60">
        <v>25</v>
      </c>
      <c r="C142" s="65">
        <v>2735.97</v>
      </c>
      <c r="D142" s="65">
        <v>2726.87</v>
      </c>
      <c r="E142" s="65">
        <v>2738.81</v>
      </c>
      <c r="F142" s="65">
        <v>2759.56</v>
      </c>
      <c r="G142" s="65">
        <v>2751.04</v>
      </c>
      <c r="H142" s="65">
        <v>2779.88</v>
      </c>
      <c r="I142" s="65">
        <v>2820.41</v>
      </c>
      <c r="J142" s="65">
        <v>2782.89</v>
      </c>
      <c r="K142" s="65">
        <v>2777.89</v>
      </c>
      <c r="L142" s="65">
        <v>2779.5</v>
      </c>
      <c r="M142" s="65">
        <v>2783.58</v>
      </c>
      <c r="N142" s="65">
        <v>2779.22</v>
      </c>
      <c r="O142" s="65">
        <v>2784.32</v>
      </c>
      <c r="P142" s="65">
        <v>2780.85</v>
      </c>
      <c r="Q142" s="65">
        <v>2783.6</v>
      </c>
      <c r="R142" s="65">
        <v>2793.94</v>
      </c>
      <c r="S142" s="65">
        <v>2867.36</v>
      </c>
      <c r="T142" s="65">
        <v>2796.7</v>
      </c>
      <c r="U142" s="65">
        <v>2770.35</v>
      </c>
      <c r="V142" s="65">
        <v>2726.46</v>
      </c>
      <c r="W142" s="65">
        <v>2728.84</v>
      </c>
      <c r="X142" s="65">
        <v>2729.97</v>
      </c>
      <c r="Y142" s="65">
        <v>2729.53</v>
      </c>
      <c r="Z142" s="65">
        <v>2735.12</v>
      </c>
    </row>
    <row r="143" spans="2:26" x14ac:dyDescent="0.25">
      <c r="B143" s="60">
        <v>26</v>
      </c>
      <c r="C143" s="65">
        <v>2552.81</v>
      </c>
      <c r="D143" s="65">
        <v>2530.61</v>
      </c>
      <c r="E143" s="65">
        <v>2628.95</v>
      </c>
      <c r="F143" s="65">
        <v>2650.63</v>
      </c>
      <c r="G143" s="65">
        <v>2732.88</v>
      </c>
      <c r="H143" s="65">
        <v>2760.08</v>
      </c>
      <c r="I143" s="65">
        <v>2756.57</v>
      </c>
      <c r="J143" s="65">
        <v>2736.79</v>
      </c>
      <c r="K143" s="65">
        <v>2745.69</v>
      </c>
      <c r="L143" s="65">
        <v>2753.23</v>
      </c>
      <c r="M143" s="65">
        <v>2750.31</v>
      </c>
      <c r="N143" s="65">
        <v>2773.17</v>
      </c>
      <c r="O143" s="65">
        <v>2777.04</v>
      </c>
      <c r="P143" s="65">
        <v>2778.04</v>
      </c>
      <c r="Q143" s="65">
        <v>2795.4</v>
      </c>
      <c r="R143" s="65">
        <v>2860.59</v>
      </c>
      <c r="S143" s="65">
        <v>2877.53</v>
      </c>
      <c r="T143" s="65">
        <v>2826.8</v>
      </c>
      <c r="U143" s="65">
        <v>2795.37</v>
      </c>
      <c r="V143" s="65">
        <v>2711.27</v>
      </c>
      <c r="W143" s="65">
        <v>2585.42</v>
      </c>
      <c r="X143" s="65">
        <v>2585.46</v>
      </c>
      <c r="Y143" s="65">
        <v>2580.9</v>
      </c>
      <c r="Z143" s="65">
        <v>2586.7800000000002</v>
      </c>
    </row>
    <row r="144" spans="2:26" x14ac:dyDescent="0.25">
      <c r="B144" s="60">
        <v>27</v>
      </c>
      <c r="C144" s="65">
        <v>2661.66</v>
      </c>
      <c r="D144" s="65">
        <v>2651.29</v>
      </c>
      <c r="E144" s="65">
        <v>2656.56</v>
      </c>
      <c r="F144" s="65">
        <v>2647.04</v>
      </c>
      <c r="G144" s="65">
        <v>2707.47</v>
      </c>
      <c r="H144" s="65">
        <v>2742.88</v>
      </c>
      <c r="I144" s="65">
        <v>2750.76</v>
      </c>
      <c r="J144" s="65">
        <v>2736.71</v>
      </c>
      <c r="K144" s="65">
        <v>2752.95</v>
      </c>
      <c r="L144" s="65">
        <v>2766.49</v>
      </c>
      <c r="M144" s="65">
        <v>2763.54</v>
      </c>
      <c r="N144" s="65">
        <v>2764.42</v>
      </c>
      <c r="O144" s="65">
        <v>2762.9</v>
      </c>
      <c r="P144" s="65">
        <v>2749.88</v>
      </c>
      <c r="Q144" s="65">
        <v>2757.85</v>
      </c>
      <c r="R144" s="65">
        <v>2786.02</v>
      </c>
      <c r="S144" s="65">
        <v>2779.93</v>
      </c>
      <c r="T144" s="65">
        <v>2794.29</v>
      </c>
      <c r="U144" s="65">
        <v>2784.87</v>
      </c>
      <c r="V144" s="65">
        <v>2719.94</v>
      </c>
      <c r="W144" s="65">
        <v>2663.31</v>
      </c>
      <c r="X144" s="65">
        <v>2657.99</v>
      </c>
      <c r="Y144" s="65">
        <v>2654.11</v>
      </c>
      <c r="Z144" s="65">
        <v>2662.63</v>
      </c>
    </row>
    <row r="145" spans="2:26" x14ac:dyDescent="0.25">
      <c r="B145" s="60">
        <v>28</v>
      </c>
      <c r="C145" s="65">
        <v>2634.55</v>
      </c>
      <c r="D145" s="65">
        <v>2625.98</v>
      </c>
      <c r="E145" s="65">
        <v>2675.21</v>
      </c>
      <c r="F145" s="65">
        <v>2717.26</v>
      </c>
      <c r="G145" s="65">
        <v>2772.29</v>
      </c>
      <c r="H145" s="65">
        <v>2801.98</v>
      </c>
      <c r="I145" s="65">
        <v>2802.6</v>
      </c>
      <c r="J145" s="65">
        <v>2703.63</v>
      </c>
      <c r="K145" s="65">
        <v>2636.97</v>
      </c>
      <c r="L145" s="65">
        <v>2639.81</v>
      </c>
      <c r="M145" s="65">
        <v>2790.25</v>
      </c>
      <c r="N145" s="65">
        <v>2791.31</v>
      </c>
      <c r="O145" s="65">
        <v>2792.37</v>
      </c>
      <c r="P145" s="65">
        <v>2784.18</v>
      </c>
      <c r="Q145" s="65">
        <v>2916.15</v>
      </c>
      <c r="R145" s="65">
        <v>2956.89</v>
      </c>
      <c r="S145" s="65">
        <v>3008.97</v>
      </c>
      <c r="T145" s="65">
        <v>2957.51</v>
      </c>
      <c r="U145" s="65">
        <v>2779.76</v>
      </c>
      <c r="V145" s="65">
        <v>2626.64</v>
      </c>
      <c r="W145" s="65">
        <v>2622.42</v>
      </c>
      <c r="X145" s="65">
        <v>2627.11</v>
      </c>
      <c r="Y145" s="65">
        <v>2625.36</v>
      </c>
      <c r="Z145" s="65">
        <v>2626.51</v>
      </c>
    </row>
    <row r="146" spans="2:26" x14ac:dyDescent="0.25">
      <c r="B146" s="60">
        <v>29</v>
      </c>
      <c r="C146" s="65">
        <v>2598.81</v>
      </c>
      <c r="D146" s="65">
        <v>2592.98</v>
      </c>
      <c r="E146" s="65">
        <v>2597.1799999999998</v>
      </c>
      <c r="F146" s="65">
        <v>2632.99</v>
      </c>
      <c r="G146" s="65">
        <v>2716.52</v>
      </c>
      <c r="H146" s="65">
        <v>2757.48</v>
      </c>
      <c r="I146" s="65">
        <v>2771.96</v>
      </c>
      <c r="J146" s="65">
        <v>2744.84</v>
      </c>
      <c r="K146" s="65">
        <v>2768.77</v>
      </c>
      <c r="L146" s="65">
        <v>2767.98</v>
      </c>
      <c r="M146" s="65">
        <v>2767.58</v>
      </c>
      <c r="N146" s="65">
        <v>2768.25</v>
      </c>
      <c r="O146" s="65">
        <v>2769.59</v>
      </c>
      <c r="P146" s="65">
        <v>2772.71</v>
      </c>
      <c r="Q146" s="65">
        <v>2900.58</v>
      </c>
      <c r="R146" s="65">
        <v>2733.45</v>
      </c>
      <c r="S146" s="65">
        <v>3094.5</v>
      </c>
      <c r="T146" s="65">
        <v>3095.86</v>
      </c>
      <c r="U146" s="65">
        <v>2992.89</v>
      </c>
      <c r="V146" s="65">
        <v>2986.23</v>
      </c>
      <c r="W146" s="65">
        <v>2930.36</v>
      </c>
      <c r="X146" s="65">
        <v>2834.24</v>
      </c>
      <c r="Y146" s="65">
        <v>2754.06</v>
      </c>
      <c r="Z146" s="65">
        <v>2656</v>
      </c>
    </row>
    <row r="147" spans="2:26" x14ac:dyDescent="0.25">
      <c r="B147" s="60">
        <v>30</v>
      </c>
      <c r="C147" s="65">
        <v>2759.06</v>
      </c>
      <c r="D147" s="65">
        <v>2748.12</v>
      </c>
      <c r="E147" s="65">
        <v>2752.28</v>
      </c>
      <c r="F147" s="65">
        <v>2753.7</v>
      </c>
      <c r="G147" s="65">
        <v>2757.07</v>
      </c>
      <c r="H147" s="65">
        <v>2749.53</v>
      </c>
      <c r="I147" s="65">
        <v>2749.2</v>
      </c>
      <c r="J147" s="65">
        <v>2739.36</v>
      </c>
      <c r="K147" s="65">
        <v>2776.05</v>
      </c>
      <c r="L147" s="65">
        <v>2786.69</v>
      </c>
      <c r="M147" s="65">
        <v>2870.18</v>
      </c>
      <c r="N147" s="65">
        <v>2883.78</v>
      </c>
      <c r="O147" s="65">
        <v>2768.55</v>
      </c>
      <c r="P147" s="65">
        <v>2853.41</v>
      </c>
      <c r="Q147" s="65">
        <v>2888.1</v>
      </c>
      <c r="R147" s="65">
        <v>2895.23</v>
      </c>
      <c r="S147" s="65">
        <v>2923.8</v>
      </c>
      <c r="T147" s="65">
        <v>2935.69</v>
      </c>
      <c r="U147" s="65">
        <v>2894.85</v>
      </c>
      <c r="V147" s="65">
        <v>2761.08</v>
      </c>
      <c r="W147" s="65">
        <v>2752.32</v>
      </c>
      <c r="X147" s="65">
        <v>2753.62</v>
      </c>
      <c r="Y147" s="65">
        <v>2754.07</v>
      </c>
      <c r="Z147" s="65">
        <v>2756.55</v>
      </c>
    </row>
    <row r="148" spans="2:26" hidden="1" x14ac:dyDescent="0.25">
      <c r="B148" s="66">
        <v>31</v>
      </c>
      <c r="C148" s="65" t="e">
        <v>#REF!</v>
      </c>
      <c r="D148" s="65" t="e">
        <v>#REF!</v>
      </c>
      <c r="E148" s="65" t="e">
        <v>#REF!</v>
      </c>
      <c r="F148" s="65" t="e">
        <v>#REF!</v>
      </c>
      <c r="G148" s="65" t="e">
        <v>#REF!</v>
      </c>
      <c r="H148" s="65" t="e">
        <v>#REF!</v>
      </c>
      <c r="I148" s="65" t="e">
        <v>#REF!</v>
      </c>
      <c r="J148" s="65" t="e">
        <v>#REF!</v>
      </c>
      <c r="K148" s="65" t="e">
        <v>#REF!</v>
      </c>
      <c r="L148" s="65" t="e">
        <v>#REF!</v>
      </c>
      <c r="M148" s="65" t="e">
        <v>#REF!</v>
      </c>
      <c r="N148" s="65" t="e">
        <v>#REF!</v>
      </c>
      <c r="O148" s="65" t="e">
        <v>#REF!</v>
      </c>
      <c r="P148" s="65" t="e">
        <v>#REF!</v>
      </c>
      <c r="Q148" s="65" t="e">
        <v>#REF!</v>
      </c>
      <c r="R148" s="65" t="e">
        <v>#REF!</v>
      </c>
      <c r="S148" s="65" t="e">
        <v>#REF!</v>
      </c>
      <c r="T148" s="65" t="e">
        <v>#REF!</v>
      </c>
      <c r="U148" s="65" t="e">
        <v>#REF!</v>
      </c>
      <c r="V148" s="65" t="e">
        <v>#REF!</v>
      </c>
      <c r="W148" s="65" t="e">
        <v>#REF!</v>
      </c>
      <c r="X148" s="65" t="e">
        <v>#REF!</v>
      </c>
      <c r="Y148" s="65" t="e">
        <v>#REF!</v>
      </c>
      <c r="Z148" s="65" t="e">
        <v>#REF!</v>
      </c>
    </row>
    <row r="149" spans="2:26" x14ac:dyDescent="0.25">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row>
    <row r="150" spans="2:26" ht="15" customHeight="1" x14ac:dyDescent="0.25">
      <c r="B150" s="198" t="s">
        <v>91</v>
      </c>
      <c r="C150" s="199"/>
      <c r="D150" s="199"/>
      <c r="E150" s="199"/>
      <c r="F150" s="199"/>
      <c r="G150" s="199"/>
      <c r="H150" s="199"/>
      <c r="I150" s="199"/>
      <c r="J150" s="199"/>
      <c r="K150" s="199"/>
      <c r="L150" s="199"/>
      <c r="M150" s="199"/>
      <c r="N150" s="199"/>
      <c r="O150" s="199"/>
      <c r="P150" s="199"/>
      <c r="Q150" s="199"/>
      <c r="R150" s="199"/>
      <c r="S150" s="199"/>
      <c r="T150" s="200"/>
      <c r="U150" s="201" t="str">
        <f>'[1]III-ЦК_4'!E148</f>
        <v>760806,71</v>
      </c>
      <c r="V150" s="202"/>
      <c r="W150" s="202"/>
      <c r="X150" s="202"/>
      <c r="Y150" s="202"/>
      <c r="Z150" s="203"/>
    </row>
    <row r="151" spans="2:26" x14ac:dyDescent="0.25">
      <c r="B151" s="204"/>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row>
    <row r="152" spans="2:26" ht="18.75" x14ac:dyDescent="0.3">
      <c r="B152" s="205" t="s">
        <v>92</v>
      </c>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7"/>
    </row>
    <row r="153" spans="2:26" ht="31.5" customHeight="1" x14ac:dyDescent="0.25">
      <c r="B153" s="177" t="s">
        <v>93</v>
      </c>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9"/>
    </row>
    <row r="154" spans="2:26" ht="15" customHeight="1" x14ac:dyDescent="0.25">
      <c r="B154" s="198" t="s">
        <v>82</v>
      </c>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200"/>
    </row>
    <row r="155" spans="2:26" ht="15" customHeight="1" x14ac:dyDescent="0.25">
      <c r="B155" s="68" t="s">
        <v>3</v>
      </c>
      <c r="C155" s="214" t="s">
        <v>83</v>
      </c>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6"/>
    </row>
    <row r="156" spans="2:26" x14ac:dyDescent="0.25">
      <c r="B156" s="194" t="s">
        <v>2</v>
      </c>
      <c r="C156" s="56">
        <v>0</v>
      </c>
      <c r="D156" s="56">
        <v>4.1666666666666664E-2</v>
      </c>
      <c r="E156" s="56">
        <v>8.3333333333333329E-2</v>
      </c>
      <c r="F156" s="56">
        <v>0.125</v>
      </c>
      <c r="G156" s="56">
        <v>0.16666666666666666</v>
      </c>
      <c r="H156" s="56">
        <v>0.20833333333333334</v>
      </c>
      <c r="I156" s="56">
        <v>0.25</v>
      </c>
      <c r="J156" s="56">
        <v>0.29166666666666669</v>
      </c>
      <c r="K156" s="56">
        <v>0.33333333333333331</v>
      </c>
      <c r="L156" s="56">
        <v>0.375</v>
      </c>
      <c r="M156" s="56">
        <v>0.41666666666666669</v>
      </c>
      <c r="N156" s="56">
        <v>0.45833333333333331</v>
      </c>
      <c r="O156" s="56">
        <v>0.5</v>
      </c>
      <c r="P156" s="56">
        <v>0.54166666666666663</v>
      </c>
      <c r="Q156" s="56">
        <v>0.58333333333333337</v>
      </c>
      <c r="R156" s="56">
        <v>0.625</v>
      </c>
      <c r="S156" s="56">
        <v>0.66666666666666663</v>
      </c>
      <c r="T156" s="56">
        <v>0.70833333333333337</v>
      </c>
      <c r="U156" s="56">
        <v>0.75</v>
      </c>
      <c r="V156" s="56">
        <v>0.79166666666666663</v>
      </c>
      <c r="W156" s="56">
        <v>0.83333333333333337</v>
      </c>
      <c r="X156" s="56">
        <v>0.875</v>
      </c>
      <c r="Y156" s="56">
        <v>0.91666666666666663</v>
      </c>
      <c r="Z156" s="56">
        <v>0.95833333333333337</v>
      </c>
    </row>
    <row r="157" spans="2:26" x14ac:dyDescent="0.25">
      <c r="B157" s="195"/>
      <c r="C157" s="97" t="s">
        <v>84</v>
      </c>
      <c r="D157" s="97" t="s">
        <v>84</v>
      </c>
      <c r="E157" s="97" t="s">
        <v>84</v>
      </c>
      <c r="F157" s="97" t="s">
        <v>84</v>
      </c>
      <c r="G157" s="97" t="s">
        <v>84</v>
      </c>
      <c r="H157" s="97" t="s">
        <v>84</v>
      </c>
      <c r="I157" s="97" t="s">
        <v>84</v>
      </c>
      <c r="J157" s="97" t="s">
        <v>84</v>
      </c>
      <c r="K157" s="97" t="s">
        <v>84</v>
      </c>
      <c r="L157" s="97" t="s">
        <v>84</v>
      </c>
      <c r="M157" s="97" t="s">
        <v>84</v>
      </c>
      <c r="N157" s="97" t="s">
        <v>84</v>
      </c>
      <c r="O157" s="97" t="s">
        <v>84</v>
      </c>
      <c r="P157" s="97" t="s">
        <v>84</v>
      </c>
      <c r="Q157" s="97" t="s">
        <v>84</v>
      </c>
      <c r="R157" s="97" t="s">
        <v>84</v>
      </c>
      <c r="S157" s="97" t="s">
        <v>84</v>
      </c>
      <c r="T157" s="97" t="s">
        <v>84</v>
      </c>
      <c r="U157" s="97" t="s">
        <v>84</v>
      </c>
      <c r="V157" s="97" t="s">
        <v>84</v>
      </c>
      <c r="W157" s="97" t="s">
        <v>84</v>
      </c>
      <c r="X157" s="97" t="s">
        <v>84</v>
      </c>
      <c r="Y157" s="97" t="s">
        <v>84</v>
      </c>
      <c r="Z157" s="97" t="s">
        <v>85</v>
      </c>
    </row>
    <row r="158" spans="2:26" x14ac:dyDescent="0.25">
      <c r="B158" s="196"/>
      <c r="C158" s="57">
        <v>4.1666666666666664E-2</v>
      </c>
      <c r="D158" s="57">
        <v>8.3333333333333329E-2</v>
      </c>
      <c r="E158" s="57">
        <v>0.125</v>
      </c>
      <c r="F158" s="57">
        <v>0.16666666666666666</v>
      </c>
      <c r="G158" s="57">
        <v>0.20833333333333334</v>
      </c>
      <c r="H158" s="57">
        <v>0.25</v>
      </c>
      <c r="I158" s="57">
        <v>0.29166666666666669</v>
      </c>
      <c r="J158" s="57">
        <v>0.33333333333333331</v>
      </c>
      <c r="K158" s="57">
        <v>0.375</v>
      </c>
      <c r="L158" s="57">
        <v>0.41666666666666669</v>
      </c>
      <c r="M158" s="57">
        <v>0.45833333333333331</v>
      </c>
      <c r="N158" s="57">
        <v>0.5</v>
      </c>
      <c r="O158" s="57">
        <v>0.54166666666666663</v>
      </c>
      <c r="P158" s="57">
        <v>0.58333333333333337</v>
      </c>
      <c r="Q158" s="57">
        <v>0.625</v>
      </c>
      <c r="R158" s="57">
        <v>0.66666666666666663</v>
      </c>
      <c r="S158" s="57">
        <v>0.70833333333333337</v>
      </c>
      <c r="T158" s="57">
        <v>0.75</v>
      </c>
      <c r="U158" s="57">
        <v>0.79166666666666663</v>
      </c>
      <c r="V158" s="57">
        <v>0.83333333333333337</v>
      </c>
      <c r="W158" s="57">
        <v>0.875</v>
      </c>
      <c r="X158" s="57">
        <v>0.91666666666666663</v>
      </c>
      <c r="Y158" s="57">
        <v>0.95833333333333337</v>
      </c>
      <c r="Z158" s="57">
        <v>0</v>
      </c>
    </row>
    <row r="159" spans="2:26" x14ac:dyDescent="0.25">
      <c r="B159" s="69">
        <v>1</v>
      </c>
      <c r="C159" s="70">
        <f t="array" ref="C159:Z189">TRANSPOSE('[1]IV-ЦК_4'!B45:AF68)</f>
        <v>1112.31</v>
      </c>
      <c r="D159" s="70">
        <v>1113.1300000000001</v>
      </c>
      <c r="E159" s="70">
        <v>1118.31</v>
      </c>
      <c r="F159" s="70">
        <v>1130.1500000000001</v>
      </c>
      <c r="G159" s="70">
        <v>1146.55</v>
      </c>
      <c r="H159" s="70">
        <v>1193.54</v>
      </c>
      <c r="I159" s="70">
        <v>1224.81</v>
      </c>
      <c r="J159" s="70">
        <v>1220.57</v>
      </c>
      <c r="K159" s="70">
        <v>1228.96</v>
      </c>
      <c r="L159" s="70">
        <v>1232.67</v>
      </c>
      <c r="M159" s="70">
        <v>1231.8</v>
      </c>
      <c r="N159" s="70">
        <v>1229.1400000000001</v>
      </c>
      <c r="O159" s="70">
        <v>1212.95</v>
      </c>
      <c r="P159" s="70">
        <v>1219.33</v>
      </c>
      <c r="Q159" s="70">
        <v>1123.74</v>
      </c>
      <c r="R159" s="70">
        <v>1128.1099999999999</v>
      </c>
      <c r="S159" s="70">
        <v>1127.18</v>
      </c>
      <c r="T159" s="70">
        <v>1132.48</v>
      </c>
      <c r="U159" s="70">
        <v>1135.9100000000001</v>
      </c>
      <c r="V159" s="70">
        <v>1118.28</v>
      </c>
      <c r="W159" s="70">
        <v>1127.1199999999999</v>
      </c>
      <c r="X159" s="70">
        <v>1124.6600000000001</v>
      </c>
      <c r="Y159" s="70">
        <v>1117.6600000000001</v>
      </c>
      <c r="Z159" s="70">
        <v>1122.33</v>
      </c>
    </row>
    <row r="160" spans="2:26" x14ac:dyDescent="0.25">
      <c r="B160" s="69">
        <v>2</v>
      </c>
      <c r="C160" s="70">
        <v>1117.57</v>
      </c>
      <c r="D160" s="70">
        <v>1114.5</v>
      </c>
      <c r="E160" s="70">
        <v>1114.76</v>
      </c>
      <c r="F160" s="70">
        <v>1124.29</v>
      </c>
      <c r="G160" s="70">
        <v>1139.3399999999999</v>
      </c>
      <c r="H160" s="70">
        <v>1185.53</v>
      </c>
      <c r="I160" s="70">
        <v>1232.82</v>
      </c>
      <c r="J160" s="70">
        <v>1247.18</v>
      </c>
      <c r="K160" s="70">
        <v>1251.06</v>
      </c>
      <c r="L160" s="70">
        <v>1248.4100000000001</v>
      </c>
      <c r="M160" s="70">
        <v>1248.93</v>
      </c>
      <c r="N160" s="70">
        <v>1249.3900000000001</v>
      </c>
      <c r="O160" s="70">
        <v>1269.24</v>
      </c>
      <c r="P160" s="70">
        <v>1290.08</v>
      </c>
      <c r="Q160" s="70">
        <v>1307.98</v>
      </c>
      <c r="R160" s="70">
        <v>1312.54</v>
      </c>
      <c r="S160" s="70">
        <v>1308.98</v>
      </c>
      <c r="T160" s="70">
        <v>1316.7</v>
      </c>
      <c r="U160" s="70">
        <v>1295.05</v>
      </c>
      <c r="V160" s="70">
        <v>1207.01</v>
      </c>
      <c r="W160" s="70">
        <v>1212.93</v>
      </c>
      <c r="X160" s="70">
        <v>1164.8</v>
      </c>
      <c r="Y160" s="70">
        <v>1115.08</v>
      </c>
      <c r="Z160" s="70">
        <v>1119.93</v>
      </c>
    </row>
    <row r="161" spans="2:26" x14ac:dyDescent="0.25">
      <c r="B161" s="69">
        <v>3</v>
      </c>
      <c r="C161" s="70">
        <v>1205.95</v>
      </c>
      <c r="D161" s="70">
        <v>1207.1400000000001</v>
      </c>
      <c r="E161" s="70">
        <v>1212.3499999999999</v>
      </c>
      <c r="F161" s="70">
        <v>1217.3</v>
      </c>
      <c r="G161" s="70">
        <v>1209.5899999999999</v>
      </c>
      <c r="H161" s="70">
        <v>1207.2</v>
      </c>
      <c r="I161" s="70">
        <v>1210.9100000000001</v>
      </c>
      <c r="J161" s="70">
        <v>1209.97</v>
      </c>
      <c r="K161" s="70">
        <v>1207.3499999999999</v>
      </c>
      <c r="L161" s="70">
        <v>1206.06</v>
      </c>
      <c r="M161" s="70">
        <v>1207.3599999999999</v>
      </c>
      <c r="N161" s="70">
        <v>1209.32</v>
      </c>
      <c r="O161" s="70">
        <v>1206.33</v>
      </c>
      <c r="P161" s="70">
        <v>1203.5899999999999</v>
      </c>
      <c r="Q161" s="70">
        <v>1242.2</v>
      </c>
      <c r="R161" s="70">
        <v>1245.8599999999999</v>
      </c>
      <c r="S161" s="70">
        <v>1260.1300000000001</v>
      </c>
      <c r="T161" s="70">
        <v>1231.1099999999999</v>
      </c>
      <c r="U161" s="70">
        <v>1216.72</v>
      </c>
      <c r="V161" s="70">
        <v>1206.81</v>
      </c>
      <c r="W161" s="70">
        <v>1208.8599999999999</v>
      </c>
      <c r="X161" s="70">
        <v>1208.4100000000001</v>
      </c>
      <c r="Y161" s="70">
        <v>1203.22</v>
      </c>
      <c r="Z161" s="70">
        <v>1211.04</v>
      </c>
    </row>
    <row r="162" spans="2:26" x14ac:dyDescent="0.25">
      <c r="B162" s="69">
        <v>4</v>
      </c>
      <c r="C162" s="70">
        <v>1284.07</v>
      </c>
      <c r="D162" s="70">
        <v>1279.26</v>
      </c>
      <c r="E162" s="70">
        <v>1293.53</v>
      </c>
      <c r="F162" s="70">
        <v>1292.07</v>
      </c>
      <c r="G162" s="70">
        <v>1295.47</v>
      </c>
      <c r="H162" s="70">
        <v>1294.06</v>
      </c>
      <c r="I162" s="70">
        <v>1297.6300000000001</v>
      </c>
      <c r="J162" s="70">
        <v>1301.54</v>
      </c>
      <c r="K162" s="70">
        <v>1303.42</v>
      </c>
      <c r="L162" s="70">
        <v>1303.1500000000001</v>
      </c>
      <c r="M162" s="70">
        <v>1296.45</v>
      </c>
      <c r="N162" s="70">
        <v>1299.6600000000001</v>
      </c>
      <c r="O162" s="70">
        <v>1297.24</v>
      </c>
      <c r="P162" s="70">
        <v>1299.3499999999999</v>
      </c>
      <c r="Q162" s="70">
        <v>1308.46</v>
      </c>
      <c r="R162" s="70">
        <v>1308.6099999999999</v>
      </c>
      <c r="S162" s="70">
        <v>1308.75</v>
      </c>
      <c r="T162" s="70">
        <v>1314.84</v>
      </c>
      <c r="U162" s="70">
        <v>1303.6199999999999</v>
      </c>
      <c r="V162" s="70">
        <v>1280.3699999999999</v>
      </c>
      <c r="W162" s="70">
        <v>1287.96</v>
      </c>
      <c r="X162" s="70">
        <v>1288.6600000000001</v>
      </c>
      <c r="Y162" s="70">
        <v>1294.58</v>
      </c>
      <c r="Z162" s="70">
        <v>1293.17</v>
      </c>
    </row>
    <row r="163" spans="2:26" x14ac:dyDescent="0.25">
      <c r="B163" s="69">
        <v>5</v>
      </c>
      <c r="C163" s="70">
        <v>1311.83</v>
      </c>
      <c r="D163" s="70">
        <v>1305.4100000000001</v>
      </c>
      <c r="E163" s="70">
        <v>1312.25</v>
      </c>
      <c r="F163" s="70">
        <v>1317.66</v>
      </c>
      <c r="G163" s="70">
        <v>1314.57</v>
      </c>
      <c r="H163" s="70">
        <v>1313.8</v>
      </c>
      <c r="I163" s="70">
        <v>1314.23</v>
      </c>
      <c r="J163" s="70">
        <v>1310.68</v>
      </c>
      <c r="K163" s="70">
        <v>1310.4100000000001</v>
      </c>
      <c r="L163" s="70">
        <v>1307.04</v>
      </c>
      <c r="M163" s="70">
        <v>1309.08</v>
      </c>
      <c r="N163" s="70">
        <v>1313.71</v>
      </c>
      <c r="O163" s="70">
        <v>1316.43</v>
      </c>
      <c r="P163" s="70">
        <v>1314.69</v>
      </c>
      <c r="Q163" s="70">
        <v>1323.42</v>
      </c>
      <c r="R163" s="70">
        <v>1319.24</v>
      </c>
      <c r="S163" s="70">
        <v>1320.41</v>
      </c>
      <c r="T163" s="70">
        <v>1320.18</v>
      </c>
      <c r="U163" s="70">
        <v>1321.53</v>
      </c>
      <c r="V163" s="70">
        <v>1312.59</v>
      </c>
      <c r="W163" s="70">
        <v>1315.79</v>
      </c>
      <c r="X163" s="70">
        <v>1314.17</v>
      </c>
      <c r="Y163" s="70">
        <v>1311.62</v>
      </c>
      <c r="Z163" s="70">
        <v>1315.19</v>
      </c>
    </row>
    <row r="164" spans="2:26" x14ac:dyDescent="0.25">
      <c r="B164" s="69">
        <v>6</v>
      </c>
      <c r="C164" s="70">
        <v>1254.1400000000001</v>
      </c>
      <c r="D164" s="70">
        <v>1244.81</v>
      </c>
      <c r="E164" s="70">
        <v>1250.78</v>
      </c>
      <c r="F164" s="70">
        <v>1254.8699999999999</v>
      </c>
      <c r="G164" s="70">
        <v>1255.73</v>
      </c>
      <c r="H164" s="70">
        <v>1250.93</v>
      </c>
      <c r="I164" s="70">
        <v>1264.3499999999999</v>
      </c>
      <c r="J164" s="70">
        <v>1264.0999999999999</v>
      </c>
      <c r="K164" s="70">
        <v>1284.08</v>
      </c>
      <c r="L164" s="70">
        <v>1274.94</v>
      </c>
      <c r="M164" s="70">
        <v>1264.47</v>
      </c>
      <c r="N164" s="70">
        <v>1267.92</v>
      </c>
      <c r="O164" s="70">
        <v>1261.44</v>
      </c>
      <c r="P164" s="70">
        <v>1263.69</v>
      </c>
      <c r="Q164" s="70">
        <v>1273.8399999999999</v>
      </c>
      <c r="R164" s="70">
        <v>1274.81</v>
      </c>
      <c r="S164" s="70">
        <v>1267.19</v>
      </c>
      <c r="T164" s="70">
        <v>1261.04</v>
      </c>
      <c r="U164" s="70">
        <v>1255.9100000000001</v>
      </c>
      <c r="V164" s="70">
        <v>1240.33</v>
      </c>
      <c r="W164" s="70">
        <v>1242.46</v>
      </c>
      <c r="X164" s="70">
        <v>1247.19</v>
      </c>
      <c r="Y164" s="70">
        <v>1248.08</v>
      </c>
      <c r="Z164" s="70">
        <v>1250.4100000000001</v>
      </c>
    </row>
    <row r="165" spans="2:26" x14ac:dyDescent="0.25">
      <c r="B165" s="69">
        <v>7</v>
      </c>
      <c r="C165" s="70">
        <v>1263.3499999999999</v>
      </c>
      <c r="D165" s="70">
        <v>1263.52</v>
      </c>
      <c r="E165" s="70">
        <v>1266.3900000000001</v>
      </c>
      <c r="F165" s="70">
        <v>1271</v>
      </c>
      <c r="G165" s="70">
        <v>1279.8699999999999</v>
      </c>
      <c r="H165" s="70">
        <v>1278.3499999999999</v>
      </c>
      <c r="I165" s="70">
        <v>1281.53</v>
      </c>
      <c r="J165" s="70">
        <v>1276.8499999999999</v>
      </c>
      <c r="K165" s="70">
        <v>1279.6400000000001</v>
      </c>
      <c r="L165" s="70">
        <v>1385.13</v>
      </c>
      <c r="M165" s="70">
        <v>1277.44</v>
      </c>
      <c r="N165" s="70">
        <v>1288.25</v>
      </c>
      <c r="O165" s="70">
        <v>1284.8900000000001</v>
      </c>
      <c r="P165" s="70">
        <v>1275.95</v>
      </c>
      <c r="Q165" s="70">
        <v>1279.02</v>
      </c>
      <c r="R165" s="70">
        <v>1279.6199999999999</v>
      </c>
      <c r="S165" s="70">
        <v>1285.02</v>
      </c>
      <c r="T165" s="70">
        <v>1283.24</v>
      </c>
      <c r="U165" s="70">
        <v>1280.5</v>
      </c>
      <c r="V165" s="70">
        <v>1268.3</v>
      </c>
      <c r="W165" s="70">
        <v>1274.24</v>
      </c>
      <c r="X165" s="70">
        <v>1274.71</v>
      </c>
      <c r="Y165" s="70">
        <v>1274.6400000000001</v>
      </c>
      <c r="Z165" s="70">
        <v>1267.3</v>
      </c>
    </row>
    <row r="166" spans="2:26" x14ac:dyDescent="0.25">
      <c r="B166" s="69">
        <v>8</v>
      </c>
      <c r="C166" s="70">
        <v>1250.73</v>
      </c>
      <c r="D166" s="70">
        <v>1249.4000000000001</v>
      </c>
      <c r="E166" s="70">
        <v>1256.29</v>
      </c>
      <c r="F166" s="70">
        <v>1243.1099999999999</v>
      </c>
      <c r="G166" s="70">
        <v>1256.93</v>
      </c>
      <c r="H166" s="70">
        <v>1255.8900000000001</v>
      </c>
      <c r="I166" s="70">
        <v>1255.33</v>
      </c>
      <c r="J166" s="70">
        <v>1244.3</v>
      </c>
      <c r="K166" s="70">
        <v>1247.1400000000001</v>
      </c>
      <c r="L166" s="70">
        <v>1252.8599999999999</v>
      </c>
      <c r="M166" s="70">
        <v>1255.1400000000001</v>
      </c>
      <c r="N166" s="70">
        <v>1255.74</v>
      </c>
      <c r="O166" s="70">
        <v>1258.2</v>
      </c>
      <c r="P166" s="70">
        <v>1256.92</v>
      </c>
      <c r="Q166" s="70">
        <v>1261.28</v>
      </c>
      <c r="R166" s="70">
        <v>1249.45</v>
      </c>
      <c r="S166" s="70">
        <v>1251.97</v>
      </c>
      <c r="T166" s="70">
        <v>1253.0999999999999</v>
      </c>
      <c r="U166" s="70">
        <v>1252.07</v>
      </c>
      <c r="V166" s="70">
        <v>1243.8900000000001</v>
      </c>
      <c r="W166" s="70">
        <v>1248.98</v>
      </c>
      <c r="X166" s="70">
        <v>1247.04</v>
      </c>
      <c r="Y166" s="70">
        <v>1248.01</v>
      </c>
      <c r="Z166" s="70">
        <v>1249.29</v>
      </c>
    </row>
    <row r="167" spans="2:26" x14ac:dyDescent="0.25">
      <c r="B167" s="69">
        <v>9</v>
      </c>
      <c r="C167" s="70">
        <v>1207.21</v>
      </c>
      <c r="D167" s="70">
        <v>1200.1099999999999</v>
      </c>
      <c r="E167" s="70">
        <v>1209.74</v>
      </c>
      <c r="F167" s="70">
        <v>1217.3599999999999</v>
      </c>
      <c r="G167" s="70">
        <v>1217.45</v>
      </c>
      <c r="H167" s="70">
        <v>1219.8599999999999</v>
      </c>
      <c r="I167" s="70">
        <v>1217.24</v>
      </c>
      <c r="J167" s="70">
        <v>1213.79</v>
      </c>
      <c r="K167" s="70">
        <v>1196.71</v>
      </c>
      <c r="L167" s="70">
        <v>1199.51</v>
      </c>
      <c r="M167" s="70">
        <v>1199.1400000000001</v>
      </c>
      <c r="N167" s="70">
        <v>1199.78</v>
      </c>
      <c r="O167" s="70">
        <v>1197.81</v>
      </c>
      <c r="P167" s="70">
        <v>1193.21</v>
      </c>
      <c r="Q167" s="70">
        <v>1212.31</v>
      </c>
      <c r="R167" s="70">
        <v>1216.5999999999999</v>
      </c>
      <c r="S167" s="70">
        <v>1213.6300000000001</v>
      </c>
      <c r="T167" s="70">
        <v>1214.67</v>
      </c>
      <c r="U167" s="70">
        <v>1211.04</v>
      </c>
      <c r="V167" s="70">
        <v>1204.47</v>
      </c>
      <c r="W167" s="70">
        <v>1209.26</v>
      </c>
      <c r="X167" s="70">
        <v>1211.31</v>
      </c>
      <c r="Y167" s="70">
        <v>1212.3</v>
      </c>
      <c r="Z167" s="70">
        <v>1210.9000000000001</v>
      </c>
    </row>
    <row r="168" spans="2:26" x14ac:dyDescent="0.25">
      <c r="B168" s="69">
        <v>10</v>
      </c>
      <c r="C168" s="70">
        <v>1247.1199999999999</v>
      </c>
      <c r="D168" s="70">
        <v>1245.55</v>
      </c>
      <c r="E168" s="70">
        <v>1245.83</v>
      </c>
      <c r="F168" s="70">
        <v>1252.33</v>
      </c>
      <c r="G168" s="70">
        <v>1255.24</v>
      </c>
      <c r="H168" s="70">
        <v>1251.4000000000001</v>
      </c>
      <c r="I168" s="70">
        <v>1247.79</v>
      </c>
      <c r="J168" s="70">
        <v>1242.67</v>
      </c>
      <c r="K168" s="70">
        <v>1243.57</v>
      </c>
      <c r="L168" s="70">
        <v>1245.1300000000001</v>
      </c>
      <c r="M168" s="70">
        <v>1249.23</v>
      </c>
      <c r="N168" s="70">
        <v>1243.52</v>
      </c>
      <c r="O168" s="70">
        <v>1245.19</v>
      </c>
      <c r="P168" s="70">
        <v>1239.8</v>
      </c>
      <c r="Q168" s="70">
        <v>1244.8900000000001</v>
      </c>
      <c r="R168" s="70">
        <v>1250.92</v>
      </c>
      <c r="S168" s="70">
        <v>1247.5999999999999</v>
      </c>
      <c r="T168" s="70">
        <v>1247.8399999999999</v>
      </c>
      <c r="U168" s="70">
        <v>1246.56</v>
      </c>
      <c r="V168" s="70">
        <v>1235.8</v>
      </c>
      <c r="W168" s="70">
        <v>1242.3</v>
      </c>
      <c r="X168" s="70">
        <v>1242.8900000000001</v>
      </c>
      <c r="Y168" s="70">
        <v>1245.3499999999999</v>
      </c>
      <c r="Z168" s="70">
        <v>1242.3900000000001</v>
      </c>
    </row>
    <row r="169" spans="2:26" x14ac:dyDescent="0.25">
      <c r="B169" s="69">
        <v>11</v>
      </c>
      <c r="C169" s="70">
        <v>1233.98</v>
      </c>
      <c r="D169" s="70">
        <v>1229.94</v>
      </c>
      <c r="E169" s="70">
        <v>1233.52</v>
      </c>
      <c r="F169" s="70">
        <v>1234.98</v>
      </c>
      <c r="G169" s="70">
        <v>1233.83</v>
      </c>
      <c r="H169" s="70">
        <v>1232.43</v>
      </c>
      <c r="I169" s="70">
        <v>1235.06</v>
      </c>
      <c r="J169" s="70">
        <v>1233.46</v>
      </c>
      <c r="K169" s="70">
        <v>1236.8599999999999</v>
      </c>
      <c r="L169" s="70">
        <v>1240.8800000000001</v>
      </c>
      <c r="M169" s="70">
        <v>1241.17</v>
      </c>
      <c r="N169" s="70">
        <v>1237.1199999999999</v>
      </c>
      <c r="O169" s="70">
        <v>1237.27</v>
      </c>
      <c r="P169" s="70">
        <v>1232.4100000000001</v>
      </c>
      <c r="Q169" s="70">
        <v>1237.31</v>
      </c>
      <c r="R169" s="70">
        <v>1238.71</v>
      </c>
      <c r="S169" s="70">
        <v>1240.58</v>
      </c>
      <c r="T169" s="70">
        <v>1241.97</v>
      </c>
      <c r="U169" s="70">
        <v>1234.8699999999999</v>
      </c>
      <c r="V169" s="70">
        <v>1231.28</v>
      </c>
      <c r="W169" s="70">
        <v>1234.74</v>
      </c>
      <c r="X169" s="70">
        <v>1231.04</v>
      </c>
      <c r="Y169" s="70">
        <v>1236.77</v>
      </c>
      <c r="Z169" s="70">
        <v>1234.3399999999999</v>
      </c>
    </row>
    <row r="170" spans="2:26" x14ac:dyDescent="0.25">
      <c r="B170" s="85">
        <v>12</v>
      </c>
      <c r="C170" s="70">
        <v>1216.94</v>
      </c>
      <c r="D170" s="70">
        <v>1213.32</v>
      </c>
      <c r="E170" s="70">
        <v>1217.23</v>
      </c>
      <c r="F170" s="70">
        <v>1223.03</v>
      </c>
      <c r="G170" s="70">
        <v>1217.04</v>
      </c>
      <c r="H170" s="70">
        <v>1214.8499999999999</v>
      </c>
      <c r="I170" s="70">
        <v>1217.04</v>
      </c>
      <c r="J170" s="70">
        <v>1214.6199999999999</v>
      </c>
      <c r="K170" s="70">
        <v>1212.71</v>
      </c>
      <c r="L170" s="70">
        <v>1215.5999999999999</v>
      </c>
      <c r="M170" s="70">
        <v>1217.75</v>
      </c>
      <c r="N170" s="70">
        <v>1218.4100000000001</v>
      </c>
      <c r="O170" s="70">
        <v>1217.03</v>
      </c>
      <c r="P170" s="70">
        <v>1211.32</v>
      </c>
      <c r="Q170" s="70">
        <v>1214.69</v>
      </c>
      <c r="R170" s="70">
        <v>1212.6600000000001</v>
      </c>
      <c r="S170" s="70">
        <v>1210.02</v>
      </c>
      <c r="T170" s="70">
        <v>1216.05</v>
      </c>
      <c r="U170" s="70">
        <v>1215.3699999999999</v>
      </c>
      <c r="V170" s="70">
        <v>1213.56</v>
      </c>
      <c r="W170" s="70">
        <v>1223.29</v>
      </c>
      <c r="X170" s="70">
        <v>1220.3900000000001</v>
      </c>
      <c r="Y170" s="70">
        <v>1219.31</v>
      </c>
      <c r="Z170" s="70">
        <v>1220.9100000000001</v>
      </c>
    </row>
    <row r="171" spans="2:26" x14ac:dyDescent="0.25">
      <c r="B171" s="85">
        <v>13</v>
      </c>
      <c r="C171" s="70">
        <v>1262.1300000000001</v>
      </c>
      <c r="D171" s="70">
        <v>1258.3399999999999</v>
      </c>
      <c r="E171" s="70">
        <v>1268.71</v>
      </c>
      <c r="F171" s="70">
        <v>1271.27</v>
      </c>
      <c r="G171" s="70">
        <v>1268.01</v>
      </c>
      <c r="H171" s="70">
        <v>1265.98</v>
      </c>
      <c r="I171" s="70">
        <v>1267.22</v>
      </c>
      <c r="J171" s="70">
        <v>1265.4100000000001</v>
      </c>
      <c r="K171" s="70">
        <v>1265.72</v>
      </c>
      <c r="L171" s="70">
        <v>1266.1099999999999</v>
      </c>
      <c r="M171" s="70">
        <v>1269.82</v>
      </c>
      <c r="N171" s="70">
        <v>1269.51</v>
      </c>
      <c r="O171" s="70">
        <v>1269.4100000000001</v>
      </c>
      <c r="P171" s="70">
        <v>1258.75</v>
      </c>
      <c r="Q171" s="70">
        <v>1264.3800000000001</v>
      </c>
      <c r="R171" s="70">
        <v>1272.06</v>
      </c>
      <c r="S171" s="70">
        <v>1274.81</v>
      </c>
      <c r="T171" s="70">
        <v>1272.99</v>
      </c>
      <c r="U171" s="70">
        <v>1272.25</v>
      </c>
      <c r="V171" s="70">
        <v>1262.79</v>
      </c>
      <c r="W171" s="70">
        <v>1267.67</v>
      </c>
      <c r="X171" s="70">
        <v>1265.5</v>
      </c>
      <c r="Y171" s="70">
        <v>1261.95</v>
      </c>
      <c r="Z171" s="70">
        <v>1267</v>
      </c>
    </row>
    <row r="172" spans="2:26" x14ac:dyDescent="0.25">
      <c r="B172" s="85">
        <v>14</v>
      </c>
      <c r="C172" s="70">
        <v>1254.54</v>
      </c>
      <c r="D172" s="70">
        <v>1245.4000000000001</v>
      </c>
      <c r="E172" s="70">
        <v>1248.8699999999999</v>
      </c>
      <c r="F172" s="70">
        <v>1263.21</v>
      </c>
      <c r="G172" s="70">
        <v>1260.3900000000001</v>
      </c>
      <c r="H172" s="70">
        <v>1261.01</v>
      </c>
      <c r="I172" s="70">
        <v>1253.3</v>
      </c>
      <c r="J172" s="70">
        <v>1257.71</v>
      </c>
      <c r="K172" s="70">
        <v>1251.57</v>
      </c>
      <c r="L172" s="70">
        <v>1256.3</v>
      </c>
      <c r="M172" s="70">
        <v>1262.67</v>
      </c>
      <c r="N172" s="70">
        <v>1347.47</v>
      </c>
      <c r="O172" s="70">
        <v>1347.16</v>
      </c>
      <c r="P172" s="70">
        <v>1248.6300000000001</v>
      </c>
      <c r="Q172" s="70">
        <v>1256.72</v>
      </c>
      <c r="R172" s="70">
        <v>1259.4100000000001</v>
      </c>
      <c r="S172" s="70">
        <v>1265.1600000000001</v>
      </c>
      <c r="T172" s="70">
        <v>1262.04</v>
      </c>
      <c r="U172" s="70">
        <v>1257.71</v>
      </c>
      <c r="V172" s="70">
        <v>1250.49</v>
      </c>
      <c r="W172" s="70">
        <v>1258.3399999999999</v>
      </c>
      <c r="X172" s="70">
        <v>1255.99</v>
      </c>
      <c r="Y172" s="70">
        <v>1253.4000000000001</v>
      </c>
      <c r="Z172" s="70">
        <v>1256.42</v>
      </c>
    </row>
    <row r="173" spans="2:26" x14ac:dyDescent="0.25">
      <c r="B173" s="85">
        <v>15</v>
      </c>
      <c r="C173" s="70">
        <v>1305.8699999999999</v>
      </c>
      <c r="D173" s="70">
        <v>1297.96</v>
      </c>
      <c r="E173" s="70">
        <v>1300.1600000000001</v>
      </c>
      <c r="F173" s="70">
        <v>1314.87</v>
      </c>
      <c r="G173" s="70">
        <v>1310.69</v>
      </c>
      <c r="H173" s="70">
        <v>1308.6400000000001</v>
      </c>
      <c r="I173" s="70">
        <v>1309.83</v>
      </c>
      <c r="J173" s="70">
        <v>1305.81</v>
      </c>
      <c r="K173" s="70">
        <v>1301.8800000000001</v>
      </c>
      <c r="L173" s="70">
        <v>1307.74</v>
      </c>
      <c r="M173" s="70">
        <v>1310.6400000000001</v>
      </c>
      <c r="N173" s="70">
        <v>1305.33</v>
      </c>
      <c r="O173" s="70">
        <v>1309.83</v>
      </c>
      <c r="P173" s="70">
        <v>1297.2</v>
      </c>
      <c r="Q173" s="70">
        <v>1315.1</v>
      </c>
      <c r="R173" s="70">
        <v>1317</v>
      </c>
      <c r="S173" s="70">
        <v>1318.17</v>
      </c>
      <c r="T173" s="70">
        <v>1313.31</v>
      </c>
      <c r="U173" s="70">
        <v>1317.21</v>
      </c>
      <c r="V173" s="70">
        <v>1301.25</v>
      </c>
      <c r="W173" s="70">
        <v>1309.3499999999999</v>
      </c>
      <c r="X173" s="70">
        <v>1311.9</v>
      </c>
      <c r="Y173" s="70">
        <v>1309.83</v>
      </c>
      <c r="Z173" s="70">
        <v>1310.08</v>
      </c>
    </row>
    <row r="174" spans="2:26" x14ac:dyDescent="0.25">
      <c r="B174" s="85">
        <v>16</v>
      </c>
      <c r="C174" s="70">
        <v>1231.1099999999999</v>
      </c>
      <c r="D174" s="70">
        <v>1219.49</v>
      </c>
      <c r="E174" s="70">
        <v>1228.0999999999999</v>
      </c>
      <c r="F174" s="70">
        <v>1240.77</v>
      </c>
      <c r="G174" s="70">
        <v>1240.31</v>
      </c>
      <c r="H174" s="70">
        <v>1242.57</v>
      </c>
      <c r="I174" s="70">
        <v>1245.6400000000001</v>
      </c>
      <c r="J174" s="70">
        <v>1247.7</v>
      </c>
      <c r="K174" s="70">
        <v>1245.79</v>
      </c>
      <c r="L174" s="70">
        <v>1250.33</v>
      </c>
      <c r="M174" s="70">
        <v>1256.93</v>
      </c>
      <c r="N174" s="70">
        <v>1251.78</v>
      </c>
      <c r="O174" s="70">
        <v>1250.0899999999999</v>
      </c>
      <c r="P174" s="70">
        <v>1239.4100000000001</v>
      </c>
      <c r="Q174" s="70">
        <v>1239.75</v>
      </c>
      <c r="R174" s="70">
        <v>1246.6300000000001</v>
      </c>
      <c r="S174" s="70">
        <v>1242.52</v>
      </c>
      <c r="T174" s="70">
        <v>1239.23</v>
      </c>
      <c r="U174" s="70">
        <v>1243.72</v>
      </c>
      <c r="V174" s="70">
        <v>1230.3399999999999</v>
      </c>
      <c r="W174" s="70">
        <v>1232.8599999999999</v>
      </c>
      <c r="X174" s="70">
        <v>1230.46</v>
      </c>
      <c r="Y174" s="70">
        <v>1231.08</v>
      </c>
      <c r="Z174" s="70">
        <v>1230.5999999999999</v>
      </c>
    </row>
    <row r="175" spans="2:26" x14ac:dyDescent="0.25">
      <c r="B175" s="85">
        <v>17</v>
      </c>
      <c r="C175" s="70">
        <v>1093.9100000000001</v>
      </c>
      <c r="D175" s="70">
        <v>1093.01</v>
      </c>
      <c r="E175" s="70">
        <v>1096.78</v>
      </c>
      <c r="F175" s="70">
        <v>1109.17</v>
      </c>
      <c r="G175" s="70">
        <v>1105.49</v>
      </c>
      <c r="H175" s="70">
        <v>1102.43</v>
      </c>
      <c r="I175" s="70">
        <v>1107.6199999999999</v>
      </c>
      <c r="J175" s="70">
        <v>1098.1400000000001</v>
      </c>
      <c r="K175" s="70">
        <v>1102.7</v>
      </c>
      <c r="L175" s="70">
        <v>1106.01</v>
      </c>
      <c r="M175" s="70">
        <v>1108.9100000000001</v>
      </c>
      <c r="N175" s="70">
        <v>1113</v>
      </c>
      <c r="O175" s="70">
        <v>1107.98</v>
      </c>
      <c r="P175" s="70">
        <v>1106.0999999999999</v>
      </c>
      <c r="Q175" s="70">
        <v>1109.9100000000001</v>
      </c>
      <c r="R175" s="70">
        <v>1118.9100000000001</v>
      </c>
      <c r="S175" s="70">
        <v>1120.22</v>
      </c>
      <c r="T175" s="70">
        <v>1110.8599999999999</v>
      </c>
      <c r="U175" s="70">
        <v>1105.97</v>
      </c>
      <c r="V175" s="70">
        <v>1094.6400000000001</v>
      </c>
      <c r="W175" s="70">
        <v>1097.6500000000001</v>
      </c>
      <c r="X175" s="70">
        <v>1098.02</v>
      </c>
      <c r="Y175" s="70">
        <v>1098.1300000000001</v>
      </c>
      <c r="Z175" s="70">
        <v>1098.72</v>
      </c>
    </row>
    <row r="176" spans="2:26" x14ac:dyDescent="0.25">
      <c r="B176" s="85">
        <v>18</v>
      </c>
      <c r="C176" s="70">
        <v>1334.4</v>
      </c>
      <c r="D176" s="70">
        <v>1320.75</v>
      </c>
      <c r="E176" s="70">
        <v>1362.49</v>
      </c>
      <c r="F176" s="70">
        <v>1366.83</v>
      </c>
      <c r="G176" s="70">
        <v>1366.09</v>
      </c>
      <c r="H176" s="70">
        <v>1371.72</v>
      </c>
      <c r="I176" s="70">
        <v>1367.81</v>
      </c>
      <c r="J176" s="70">
        <v>1358.07</v>
      </c>
      <c r="K176" s="70">
        <v>1364.98</v>
      </c>
      <c r="L176" s="70">
        <v>1370.9</v>
      </c>
      <c r="M176" s="70">
        <v>1372.69</v>
      </c>
      <c r="N176" s="70">
        <v>1362.91</v>
      </c>
      <c r="O176" s="70">
        <v>1366.79</v>
      </c>
      <c r="P176" s="70">
        <v>1538.53</v>
      </c>
      <c r="Q176" s="70">
        <v>1498.7</v>
      </c>
      <c r="R176" s="70">
        <v>1372.13</v>
      </c>
      <c r="S176" s="70">
        <v>1375.62</v>
      </c>
      <c r="T176" s="70">
        <v>1373.52</v>
      </c>
      <c r="U176" s="70">
        <v>1366.61</v>
      </c>
      <c r="V176" s="70">
        <v>1361.15</v>
      </c>
      <c r="W176" s="70">
        <v>1362.74</v>
      </c>
      <c r="X176" s="70">
        <v>1360.23</v>
      </c>
      <c r="Y176" s="70">
        <v>1367.12</v>
      </c>
      <c r="Z176" s="70">
        <v>1360.01</v>
      </c>
    </row>
    <row r="177" spans="2:26" x14ac:dyDescent="0.25">
      <c r="B177" s="85">
        <v>19</v>
      </c>
      <c r="C177" s="70">
        <v>1303.58</v>
      </c>
      <c r="D177" s="70">
        <v>1290.43</v>
      </c>
      <c r="E177" s="70">
        <v>1303.3900000000001</v>
      </c>
      <c r="F177" s="70">
        <v>1353.15</v>
      </c>
      <c r="G177" s="70">
        <v>1354.47</v>
      </c>
      <c r="H177" s="70">
        <v>1428.81</v>
      </c>
      <c r="I177" s="70">
        <v>1596.2</v>
      </c>
      <c r="J177" s="70">
        <v>1601.16</v>
      </c>
      <c r="K177" s="70">
        <v>1604.32</v>
      </c>
      <c r="L177" s="70">
        <v>1603.76</v>
      </c>
      <c r="M177" s="70">
        <v>1879.38</v>
      </c>
      <c r="N177" s="70">
        <v>1876.68</v>
      </c>
      <c r="O177" s="70">
        <v>1880.15</v>
      </c>
      <c r="P177" s="70">
        <v>1340.55</v>
      </c>
      <c r="Q177" s="70">
        <v>1350.18</v>
      </c>
      <c r="R177" s="70">
        <v>1585.87</v>
      </c>
      <c r="S177" s="70">
        <v>1626.23</v>
      </c>
      <c r="T177" s="70">
        <v>1355.7</v>
      </c>
      <c r="U177" s="70">
        <v>1318.86</v>
      </c>
      <c r="V177" s="70">
        <v>1287.8599999999999</v>
      </c>
      <c r="W177" s="70">
        <v>1295</v>
      </c>
      <c r="X177" s="70">
        <v>1294.47</v>
      </c>
      <c r="Y177" s="70">
        <v>1290</v>
      </c>
      <c r="Z177" s="70">
        <v>1291.8499999999999</v>
      </c>
    </row>
    <row r="178" spans="2:26" x14ac:dyDescent="0.25">
      <c r="B178" s="69">
        <v>20</v>
      </c>
      <c r="C178" s="70">
        <v>1276.78</v>
      </c>
      <c r="D178" s="70">
        <v>1275.01</v>
      </c>
      <c r="E178" s="70">
        <v>1285.2</v>
      </c>
      <c r="F178" s="70">
        <v>1312.65</v>
      </c>
      <c r="G178" s="70">
        <v>1308.57</v>
      </c>
      <c r="H178" s="70">
        <v>1313.46</v>
      </c>
      <c r="I178" s="70">
        <v>1304.78</v>
      </c>
      <c r="J178" s="70">
        <v>1291.22</v>
      </c>
      <c r="K178" s="70">
        <v>1301.7</v>
      </c>
      <c r="L178" s="70">
        <v>1305.32</v>
      </c>
      <c r="M178" s="70">
        <v>1311.76</v>
      </c>
      <c r="N178" s="70">
        <v>1309.55</v>
      </c>
      <c r="O178" s="70">
        <v>1309.78</v>
      </c>
      <c r="P178" s="70">
        <v>1301.32</v>
      </c>
      <c r="Q178" s="70">
        <v>1323.64</v>
      </c>
      <c r="R178" s="70">
        <v>1344.7</v>
      </c>
      <c r="S178" s="70">
        <v>1351.1</v>
      </c>
      <c r="T178" s="70">
        <v>1333.64</v>
      </c>
      <c r="U178" s="70">
        <v>1292.78</v>
      </c>
      <c r="V178" s="70">
        <v>1279.96</v>
      </c>
      <c r="W178" s="70">
        <v>1279.99</v>
      </c>
      <c r="X178" s="70">
        <v>1279.08</v>
      </c>
      <c r="Y178" s="70">
        <v>1281.6099999999999</v>
      </c>
      <c r="Z178" s="70">
        <v>1283.3599999999999</v>
      </c>
    </row>
    <row r="179" spans="2:26" x14ac:dyDescent="0.25">
      <c r="B179" s="69">
        <v>21</v>
      </c>
      <c r="C179" s="70">
        <v>1247.73</v>
      </c>
      <c r="D179" s="70">
        <v>1241.45</v>
      </c>
      <c r="E179" s="70">
        <v>1282.49</v>
      </c>
      <c r="F179" s="70">
        <v>1339.41</v>
      </c>
      <c r="G179" s="70">
        <v>1335.38</v>
      </c>
      <c r="H179" s="70">
        <v>1337.38</v>
      </c>
      <c r="I179" s="70">
        <v>1334.7</v>
      </c>
      <c r="J179" s="70">
        <v>1324.73</v>
      </c>
      <c r="K179" s="70">
        <v>1324.2</v>
      </c>
      <c r="L179" s="70">
        <v>1327.89</v>
      </c>
      <c r="M179" s="70">
        <v>1333.19</v>
      </c>
      <c r="N179" s="70">
        <v>1326.51</v>
      </c>
      <c r="O179" s="70">
        <v>1326.94</v>
      </c>
      <c r="P179" s="70">
        <v>1320.89</v>
      </c>
      <c r="Q179" s="70">
        <v>1330.31</v>
      </c>
      <c r="R179" s="70">
        <v>1347.5</v>
      </c>
      <c r="S179" s="70">
        <v>1331.94</v>
      </c>
      <c r="T179" s="70">
        <v>1325.82</v>
      </c>
      <c r="U179" s="70">
        <v>1281.99</v>
      </c>
      <c r="V179" s="70">
        <v>1234.8499999999999</v>
      </c>
      <c r="W179" s="70">
        <v>1241.26</v>
      </c>
      <c r="X179" s="70">
        <v>1238.95</v>
      </c>
      <c r="Y179" s="70">
        <v>1240.3399999999999</v>
      </c>
      <c r="Z179" s="70">
        <v>1240.49</v>
      </c>
    </row>
    <row r="180" spans="2:26" x14ac:dyDescent="0.25">
      <c r="B180" s="69">
        <v>22</v>
      </c>
      <c r="C180" s="70">
        <v>1280.17</v>
      </c>
      <c r="D180" s="70">
        <v>1271.25</v>
      </c>
      <c r="E180" s="70">
        <v>1281.5</v>
      </c>
      <c r="F180" s="70">
        <v>1331.73</v>
      </c>
      <c r="G180" s="70">
        <v>1322.84</v>
      </c>
      <c r="H180" s="70">
        <v>1326.86</v>
      </c>
      <c r="I180" s="70">
        <v>1344.09</v>
      </c>
      <c r="J180" s="70">
        <v>1309.0999999999999</v>
      </c>
      <c r="K180" s="70">
        <v>1319.3</v>
      </c>
      <c r="L180" s="70">
        <v>1338.02</v>
      </c>
      <c r="M180" s="70">
        <v>1329.5</v>
      </c>
      <c r="N180" s="70">
        <v>1333.11</v>
      </c>
      <c r="O180" s="70">
        <v>1360.12</v>
      </c>
      <c r="P180" s="70">
        <v>1346.53</v>
      </c>
      <c r="Q180" s="70">
        <v>1365.22</v>
      </c>
      <c r="R180" s="70">
        <v>1374.4</v>
      </c>
      <c r="S180" s="70">
        <v>1377.73</v>
      </c>
      <c r="T180" s="70">
        <v>1372.59</v>
      </c>
      <c r="U180" s="70">
        <v>1338.99</v>
      </c>
      <c r="V180" s="70">
        <v>1306.97</v>
      </c>
      <c r="W180" s="70">
        <v>1314.75</v>
      </c>
      <c r="X180" s="70">
        <v>1305.81</v>
      </c>
      <c r="Y180" s="70">
        <v>1305.53</v>
      </c>
      <c r="Z180" s="70">
        <v>1306.8699999999999</v>
      </c>
    </row>
    <row r="181" spans="2:26" x14ac:dyDescent="0.25">
      <c r="B181" s="69">
        <v>23</v>
      </c>
      <c r="C181" s="70">
        <v>1123.27</v>
      </c>
      <c r="D181" s="70">
        <v>1191.03</v>
      </c>
      <c r="E181" s="70">
        <v>1275.54</v>
      </c>
      <c r="F181" s="70">
        <v>1319.3</v>
      </c>
      <c r="G181" s="70">
        <v>1339.08</v>
      </c>
      <c r="H181" s="70">
        <v>1366.93</v>
      </c>
      <c r="I181" s="70">
        <v>1397.72</v>
      </c>
      <c r="J181" s="70">
        <v>1412.51</v>
      </c>
      <c r="K181" s="70">
        <v>1352.73</v>
      </c>
      <c r="L181" s="70">
        <v>1355.06</v>
      </c>
      <c r="M181" s="70">
        <v>1356.62</v>
      </c>
      <c r="N181" s="70">
        <v>1353.92</v>
      </c>
      <c r="O181" s="70">
        <v>1312.7</v>
      </c>
      <c r="P181" s="70">
        <v>1308.53</v>
      </c>
      <c r="Q181" s="70">
        <v>1319.91</v>
      </c>
      <c r="R181" s="70">
        <v>1341.66</v>
      </c>
      <c r="S181" s="70">
        <v>1386.1</v>
      </c>
      <c r="T181" s="70">
        <v>1348.7</v>
      </c>
      <c r="U181" s="70">
        <v>1319.88</v>
      </c>
      <c r="V181" s="70">
        <v>1272.18</v>
      </c>
      <c r="W181" s="70">
        <v>1197.42</v>
      </c>
      <c r="X181" s="70">
        <v>1101.47</v>
      </c>
      <c r="Y181" s="70">
        <v>1100.8499999999999</v>
      </c>
      <c r="Z181" s="70">
        <v>1102.33</v>
      </c>
    </row>
    <row r="182" spans="2:26" x14ac:dyDescent="0.25">
      <c r="B182" s="69">
        <v>24</v>
      </c>
      <c r="C182" s="70">
        <v>1112.46</v>
      </c>
      <c r="D182" s="70">
        <v>1107.97</v>
      </c>
      <c r="E182" s="70">
        <v>1175.92</v>
      </c>
      <c r="F182" s="70">
        <v>1237.21</v>
      </c>
      <c r="G182" s="70">
        <v>1238.42</v>
      </c>
      <c r="H182" s="70">
        <v>1304.72</v>
      </c>
      <c r="I182" s="70">
        <v>1304.6300000000001</v>
      </c>
      <c r="J182" s="70">
        <v>1320.08</v>
      </c>
      <c r="K182" s="70">
        <v>1328.44</v>
      </c>
      <c r="L182" s="70">
        <v>1415.66</v>
      </c>
      <c r="M182" s="70">
        <v>1422.32</v>
      </c>
      <c r="N182" s="70">
        <v>1422.06</v>
      </c>
      <c r="O182" s="70">
        <v>1332.89</v>
      </c>
      <c r="P182" s="70">
        <v>1333.01</v>
      </c>
      <c r="Q182" s="70">
        <v>1358.52</v>
      </c>
      <c r="R182" s="70">
        <v>1426.13</v>
      </c>
      <c r="S182" s="70">
        <v>1448.96</v>
      </c>
      <c r="T182" s="70">
        <v>1383.74</v>
      </c>
      <c r="U182" s="70">
        <v>1339.93</v>
      </c>
      <c r="V182" s="70">
        <v>1282.52</v>
      </c>
      <c r="W182" s="70">
        <v>1273.6199999999999</v>
      </c>
      <c r="X182" s="70">
        <v>1112.05</v>
      </c>
      <c r="Y182" s="70">
        <v>1111.3800000000001</v>
      </c>
      <c r="Z182" s="70">
        <v>1115.6199999999999</v>
      </c>
    </row>
    <row r="183" spans="2:26" x14ac:dyDescent="0.25">
      <c r="B183" s="69">
        <v>25</v>
      </c>
      <c r="C183" s="70">
        <v>1293.73</v>
      </c>
      <c r="D183" s="70">
        <v>1284.6300000000001</v>
      </c>
      <c r="E183" s="70">
        <v>1296.57</v>
      </c>
      <c r="F183" s="70">
        <v>1317.32</v>
      </c>
      <c r="G183" s="70">
        <v>1308.8</v>
      </c>
      <c r="H183" s="70">
        <v>1337.64</v>
      </c>
      <c r="I183" s="70">
        <v>1378.17</v>
      </c>
      <c r="J183" s="70">
        <v>1340.65</v>
      </c>
      <c r="K183" s="70">
        <v>1335.65</v>
      </c>
      <c r="L183" s="70">
        <v>1337.26</v>
      </c>
      <c r="M183" s="70">
        <v>1341.34</v>
      </c>
      <c r="N183" s="70">
        <v>1336.98</v>
      </c>
      <c r="O183" s="70">
        <v>1342.08</v>
      </c>
      <c r="P183" s="70">
        <v>1338.61</v>
      </c>
      <c r="Q183" s="70">
        <v>1341.36</v>
      </c>
      <c r="R183" s="70">
        <v>1351.7</v>
      </c>
      <c r="S183" s="70">
        <v>1425.12</v>
      </c>
      <c r="T183" s="70">
        <v>1354.46</v>
      </c>
      <c r="U183" s="70">
        <v>1328.11</v>
      </c>
      <c r="V183" s="70">
        <v>1284.22</v>
      </c>
      <c r="W183" s="70">
        <v>1286.5999999999999</v>
      </c>
      <c r="X183" s="70">
        <v>1287.73</v>
      </c>
      <c r="Y183" s="70">
        <v>1287.29</v>
      </c>
      <c r="Z183" s="70">
        <v>1292.8800000000001</v>
      </c>
    </row>
    <row r="184" spans="2:26" x14ac:dyDescent="0.25">
      <c r="B184" s="69">
        <v>26</v>
      </c>
      <c r="C184" s="70">
        <v>1110.57</v>
      </c>
      <c r="D184" s="70">
        <v>1088.3699999999999</v>
      </c>
      <c r="E184" s="70">
        <v>1186.71</v>
      </c>
      <c r="F184" s="70">
        <v>1208.3900000000001</v>
      </c>
      <c r="G184" s="70">
        <v>1290.6400000000001</v>
      </c>
      <c r="H184" s="70">
        <v>1317.84</v>
      </c>
      <c r="I184" s="70">
        <v>1314.33</v>
      </c>
      <c r="J184" s="70">
        <v>1294.55</v>
      </c>
      <c r="K184" s="70">
        <v>1303.45</v>
      </c>
      <c r="L184" s="70">
        <v>1310.99</v>
      </c>
      <c r="M184" s="70">
        <v>1308.07</v>
      </c>
      <c r="N184" s="70">
        <v>1330.93</v>
      </c>
      <c r="O184" s="70">
        <v>1334.8</v>
      </c>
      <c r="P184" s="70">
        <v>1335.8</v>
      </c>
      <c r="Q184" s="70">
        <v>1353.16</v>
      </c>
      <c r="R184" s="70">
        <v>1418.35</v>
      </c>
      <c r="S184" s="70">
        <v>1435.29</v>
      </c>
      <c r="T184" s="70">
        <v>1384.56</v>
      </c>
      <c r="U184" s="70">
        <v>1353.13</v>
      </c>
      <c r="V184" s="70">
        <v>1269.03</v>
      </c>
      <c r="W184" s="70">
        <v>1143.18</v>
      </c>
      <c r="X184" s="70">
        <v>1143.22</v>
      </c>
      <c r="Y184" s="70">
        <v>1138.6600000000001</v>
      </c>
      <c r="Z184" s="70">
        <v>1144.54</v>
      </c>
    </row>
    <row r="185" spans="2:26" x14ac:dyDescent="0.25">
      <c r="B185" s="69">
        <v>27</v>
      </c>
      <c r="C185" s="70">
        <v>1219.42</v>
      </c>
      <c r="D185" s="70">
        <v>1209.05</v>
      </c>
      <c r="E185" s="70">
        <v>1214.32</v>
      </c>
      <c r="F185" s="70">
        <v>1204.8</v>
      </c>
      <c r="G185" s="70">
        <v>1265.23</v>
      </c>
      <c r="H185" s="70">
        <v>1300.6400000000001</v>
      </c>
      <c r="I185" s="70">
        <v>1308.52</v>
      </c>
      <c r="J185" s="70">
        <v>1294.47</v>
      </c>
      <c r="K185" s="70">
        <v>1310.71</v>
      </c>
      <c r="L185" s="70">
        <v>1324.25</v>
      </c>
      <c r="M185" s="70">
        <v>1321.3</v>
      </c>
      <c r="N185" s="70">
        <v>1322.18</v>
      </c>
      <c r="O185" s="70">
        <v>1320.66</v>
      </c>
      <c r="P185" s="70">
        <v>1307.6400000000001</v>
      </c>
      <c r="Q185" s="70">
        <v>1315.61</v>
      </c>
      <c r="R185" s="70">
        <v>1343.78</v>
      </c>
      <c r="S185" s="70">
        <v>1337.69</v>
      </c>
      <c r="T185" s="70">
        <v>1352.05</v>
      </c>
      <c r="U185" s="70">
        <v>1342.63</v>
      </c>
      <c r="V185" s="70">
        <v>1277.7</v>
      </c>
      <c r="W185" s="70">
        <v>1221.07</v>
      </c>
      <c r="X185" s="70">
        <v>1215.75</v>
      </c>
      <c r="Y185" s="70">
        <v>1211.8699999999999</v>
      </c>
      <c r="Z185" s="70">
        <v>1220.3900000000001</v>
      </c>
    </row>
    <row r="186" spans="2:26" x14ac:dyDescent="0.25">
      <c r="B186" s="69">
        <v>28</v>
      </c>
      <c r="C186" s="70">
        <v>1192.31</v>
      </c>
      <c r="D186" s="70">
        <v>1183.74</v>
      </c>
      <c r="E186" s="70">
        <v>1232.97</v>
      </c>
      <c r="F186" s="70">
        <v>1275.02</v>
      </c>
      <c r="G186" s="70">
        <v>1330.05</v>
      </c>
      <c r="H186" s="70">
        <v>1359.74</v>
      </c>
      <c r="I186" s="70">
        <v>1360.36</v>
      </c>
      <c r="J186" s="70">
        <v>1261.3900000000001</v>
      </c>
      <c r="K186" s="70">
        <v>1194.73</v>
      </c>
      <c r="L186" s="70">
        <v>1197.57</v>
      </c>
      <c r="M186" s="70">
        <v>1348.01</v>
      </c>
      <c r="N186" s="70">
        <v>1349.07</v>
      </c>
      <c r="O186" s="70">
        <v>1350.13</v>
      </c>
      <c r="P186" s="70">
        <v>1341.94</v>
      </c>
      <c r="Q186" s="70">
        <v>1473.91</v>
      </c>
      <c r="R186" s="70">
        <v>1514.65</v>
      </c>
      <c r="S186" s="70">
        <v>1566.73</v>
      </c>
      <c r="T186" s="70">
        <v>1515.27</v>
      </c>
      <c r="U186" s="70">
        <v>1337.52</v>
      </c>
      <c r="V186" s="70">
        <v>1184.4000000000001</v>
      </c>
      <c r="W186" s="70">
        <v>1180.18</v>
      </c>
      <c r="X186" s="70">
        <v>1184.8699999999999</v>
      </c>
      <c r="Y186" s="70">
        <v>1183.1199999999999</v>
      </c>
      <c r="Z186" s="70">
        <v>1184.27</v>
      </c>
    </row>
    <row r="187" spans="2:26" x14ac:dyDescent="0.25">
      <c r="B187" s="69">
        <v>29</v>
      </c>
      <c r="C187" s="70">
        <v>1156.57</v>
      </c>
      <c r="D187" s="70">
        <v>1150.74</v>
      </c>
      <c r="E187" s="70">
        <v>1154.94</v>
      </c>
      <c r="F187" s="70">
        <v>1190.75</v>
      </c>
      <c r="G187" s="70">
        <v>1274.28</v>
      </c>
      <c r="H187" s="70">
        <v>1315.24</v>
      </c>
      <c r="I187" s="70">
        <v>1329.72</v>
      </c>
      <c r="J187" s="70">
        <v>1302.5999999999999</v>
      </c>
      <c r="K187" s="70">
        <v>1326.53</v>
      </c>
      <c r="L187" s="70">
        <v>1325.74</v>
      </c>
      <c r="M187" s="70">
        <v>1325.34</v>
      </c>
      <c r="N187" s="70">
        <v>1326.01</v>
      </c>
      <c r="O187" s="70">
        <v>1327.35</v>
      </c>
      <c r="P187" s="70">
        <v>1330.47</v>
      </c>
      <c r="Q187" s="70">
        <v>1458.34</v>
      </c>
      <c r="R187" s="70">
        <v>1291.21</v>
      </c>
      <c r="S187" s="70">
        <v>1652.26</v>
      </c>
      <c r="T187" s="70">
        <v>1653.62</v>
      </c>
      <c r="U187" s="70">
        <v>1550.65</v>
      </c>
      <c r="V187" s="70">
        <v>1543.99</v>
      </c>
      <c r="W187" s="70">
        <v>1488.12</v>
      </c>
      <c r="X187" s="70">
        <v>1392</v>
      </c>
      <c r="Y187" s="70">
        <v>1311.82</v>
      </c>
      <c r="Z187" s="70">
        <v>1213.76</v>
      </c>
    </row>
    <row r="188" spans="2:26" x14ac:dyDescent="0.25">
      <c r="B188" s="69">
        <v>30</v>
      </c>
      <c r="C188" s="70">
        <v>1316.82</v>
      </c>
      <c r="D188" s="70">
        <v>1305.8800000000001</v>
      </c>
      <c r="E188" s="70">
        <v>1310.04</v>
      </c>
      <c r="F188" s="70">
        <v>1311.46</v>
      </c>
      <c r="G188" s="70">
        <v>1314.83</v>
      </c>
      <c r="H188" s="70">
        <v>1307.29</v>
      </c>
      <c r="I188" s="70">
        <v>1306.96</v>
      </c>
      <c r="J188" s="70">
        <v>1297.1199999999999</v>
      </c>
      <c r="K188" s="70">
        <v>1333.81</v>
      </c>
      <c r="L188" s="70">
        <v>1344.45</v>
      </c>
      <c r="M188" s="70">
        <v>1427.94</v>
      </c>
      <c r="N188" s="70">
        <v>1441.54</v>
      </c>
      <c r="O188" s="70">
        <v>1326.31</v>
      </c>
      <c r="P188" s="70">
        <v>1411.17</v>
      </c>
      <c r="Q188" s="70">
        <v>1445.86</v>
      </c>
      <c r="R188" s="70">
        <v>1452.99</v>
      </c>
      <c r="S188" s="70">
        <v>1481.56</v>
      </c>
      <c r="T188" s="70">
        <v>1493.45</v>
      </c>
      <c r="U188" s="70">
        <v>1452.61</v>
      </c>
      <c r="V188" s="70">
        <v>1318.84</v>
      </c>
      <c r="W188" s="70">
        <v>1310.08</v>
      </c>
      <c r="X188" s="70">
        <v>1311.38</v>
      </c>
      <c r="Y188" s="70">
        <v>1311.83</v>
      </c>
      <c r="Z188" s="70">
        <v>1314.31</v>
      </c>
    </row>
    <row r="189" spans="2:26" hidden="1" x14ac:dyDescent="0.25">
      <c r="B189" s="71">
        <v>31</v>
      </c>
      <c r="C189" s="70" t="e">
        <v>#REF!</v>
      </c>
      <c r="D189" s="70" t="e">
        <v>#REF!</v>
      </c>
      <c r="E189" s="70" t="e">
        <v>#REF!</v>
      </c>
      <c r="F189" s="70" t="e">
        <v>#REF!</v>
      </c>
      <c r="G189" s="70" t="e">
        <v>#REF!</v>
      </c>
      <c r="H189" s="70" t="e">
        <v>#REF!</v>
      </c>
      <c r="I189" s="70" t="e">
        <v>#REF!</v>
      </c>
      <c r="J189" s="70" t="e">
        <v>#REF!</v>
      </c>
      <c r="K189" s="70" t="e">
        <v>#REF!</v>
      </c>
      <c r="L189" s="70" t="e">
        <v>#REF!</v>
      </c>
      <c r="M189" s="70" t="e">
        <v>#REF!</v>
      </c>
      <c r="N189" s="70" t="e">
        <v>#REF!</v>
      </c>
      <c r="O189" s="70" t="e">
        <v>#REF!</v>
      </c>
      <c r="P189" s="70" t="e">
        <v>#REF!</v>
      </c>
      <c r="Q189" s="70" t="e">
        <v>#REF!</v>
      </c>
      <c r="R189" s="70" t="e">
        <v>#REF!</v>
      </c>
      <c r="S189" s="70" t="e">
        <v>#REF!</v>
      </c>
      <c r="T189" s="70" t="e">
        <v>#REF!</v>
      </c>
      <c r="U189" s="70" t="e">
        <v>#REF!</v>
      </c>
      <c r="V189" s="70" t="e">
        <v>#REF!</v>
      </c>
      <c r="W189" s="70" t="e">
        <v>#REF!</v>
      </c>
      <c r="X189" s="70" t="e">
        <v>#REF!</v>
      </c>
      <c r="Y189" s="70" t="e">
        <v>#REF!</v>
      </c>
      <c r="Z189" s="70" t="e">
        <v>#REF!</v>
      </c>
    </row>
    <row r="190" spans="2:26" x14ac:dyDescent="0.25">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row>
    <row r="191" spans="2:26" ht="15" customHeight="1" x14ac:dyDescent="0.25">
      <c r="B191" s="67" t="s">
        <v>86</v>
      </c>
      <c r="C191" s="211" t="s">
        <v>87</v>
      </c>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3"/>
    </row>
    <row r="192" spans="2:26" x14ac:dyDescent="0.25">
      <c r="B192" s="194" t="s">
        <v>2</v>
      </c>
      <c r="C192" s="56">
        <v>0</v>
      </c>
      <c r="D192" s="56">
        <v>4.1666666666666664E-2</v>
      </c>
      <c r="E192" s="56">
        <v>8.3333333333333329E-2</v>
      </c>
      <c r="F192" s="56">
        <v>0.125</v>
      </c>
      <c r="G192" s="56">
        <v>0.16666666666666666</v>
      </c>
      <c r="H192" s="56">
        <v>0.20833333333333334</v>
      </c>
      <c r="I192" s="56">
        <v>0.25</v>
      </c>
      <c r="J192" s="56">
        <v>0.29166666666666669</v>
      </c>
      <c r="K192" s="56">
        <v>0.33333333333333331</v>
      </c>
      <c r="L192" s="56">
        <v>0.375</v>
      </c>
      <c r="M192" s="56">
        <v>0.41666666666666669</v>
      </c>
      <c r="N192" s="56">
        <v>0.45833333333333331</v>
      </c>
      <c r="O192" s="56">
        <v>0.5</v>
      </c>
      <c r="P192" s="56">
        <v>0.54166666666666663</v>
      </c>
      <c r="Q192" s="56">
        <v>0.58333333333333337</v>
      </c>
      <c r="R192" s="56">
        <v>0.625</v>
      </c>
      <c r="S192" s="56">
        <v>0.66666666666666663</v>
      </c>
      <c r="T192" s="56">
        <v>0.70833333333333337</v>
      </c>
      <c r="U192" s="56">
        <v>0.75</v>
      </c>
      <c r="V192" s="56">
        <v>0.79166666666666663</v>
      </c>
      <c r="W192" s="56">
        <v>0.83333333333333337</v>
      </c>
      <c r="X192" s="56">
        <v>0.875</v>
      </c>
      <c r="Y192" s="56">
        <v>0.91666666666666663</v>
      </c>
      <c r="Z192" s="56">
        <v>0.95833333333333337</v>
      </c>
    </row>
    <row r="193" spans="2:26" x14ac:dyDescent="0.25">
      <c r="B193" s="195"/>
      <c r="C193" s="97" t="s">
        <v>84</v>
      </c>
      <c r="D193" s="97" t="s">
        <v>84</v>
      </c>
      <c r="E193" s="97" t="s">
        <v>84</v>
      </c>
      <c r="F193" s="97" t="s">
        <v>84</v>
      </c>
      <c r="G193" s="97" t="s">
        <v>84</v>
      </c>
      <c r="H193" s="97" t="s">
        <v>84</v>
      </c>
      <c r="I193" s="97" t="s">
        <v>84</v>
      </c>
      <c r="J193" s="97" t="s">
        <v>84</v>
      </c>
      <c r="K193" s="97" t="s">
        <v>84</v>
      </c>
      <c r="L193" s="97" t="s">
        <v>84</v>
      </c>
      <c r="M193" s="97" t="s">
        <v>84</v>
      </c>
      <c r="N193" s="97" t="s">
        <v>84</v>
      </c>
      <c r="O193" s="97" t="s">
        <v>84</v>
      </c>
      <c r="P193" s="97" t="s">
        <v>84</v>
      </c>
      <c r="Q193" s="97" t="s">
        <v>84</v>
      </c>
      <c r="R193" s="97" t="s">
        <v>84</v>
      </c>
      <c r="S193" s="97" t="s">
        <v>84</v>
      </c>
      <c r="T193" s="97" t="s">
        <v>84</v>
      </c>
      <c r="U193" s="97" t="s">
        <v>84</v>
      </c>
      <c r="V193" s="97" t="s">
        <v>84</v>
      </c>
      <c r="W193" s="97" t="s">
        <v>84</v>
      </c>
      <c r="X193" s="97" t="s">
        <v>84</v>
      </c>
      <c r="Y193" s="97" t="s">
        <v>84</v>
      </c>
      <c r="Z193" s="97" t="s">
        <v>85</v>
      </c>
    </row>
    <row r="194" spans="2:26" x14ac:dyDescent="0.25">
      <c r="B194" s="196"/>
      <c r="C194" s="57">
        <v>4.1666666666666664E-2</v>
      </c>
      <c r="D194" s="57">
        <v>8.3333333333333329E-2</v>
      </c>
      <c r="E194" s="57">
        <v>0.125</v>
      </c>
      <c r="F194" s="57">
        <v>0.16666666666666666</v>
      </c>
      <c r="G194" s="57">
        <v>0.20833333333333334</v>
      </c>
      <c r="H194" s="57">
        <v>0.25</v>
      </c>
      <c r="I194" s="57">
        <v>0.29166666666666669</v>
      </c>
      <c r="J194" s="57">
        <v>0.33333333333333331</v>
      </c>
      <c r="K194" s="57">
        <v>0.375</v>
      </c>
      <c r="L194" s="57">
        <v>0.41666666666666669</v>
      </c>
      <c r="M194" s="57">
        <v>0.45833333333333331</v>
      </c>
      <c r="N194" s="57">
        <v>0.5</v>
      </c>
      <c r="O194" s="57">
        <v>0.54166666666666663</v>
      </c>
      <c r="P194" s="57">
        <v>0.58333333333333337</v>
      </c>
      <c r="Q194" s="57">
        <v>0.625</v>
      </c>
      <c r="R194" s="57">
        <v>0.66666666666666663</v>
      </c>
      <c r="S194" s="57">
        <v>0.70833333333333337</v>
      </c>
      <c r="T194" s="57">
        <v>0.75</v>
      </c>
      <c r="U194" s="57">
        <v>0.79166666666666663</v>
      </c>
      <c r="V194" s="57">
        <v>0.83333333333333337</v>
      </c>
      <c r="W194" s="57">
        <v>0.875</v>
      </c>
      <c r="X194" s="57">
        <v>0.91666666666666663</v>
      </c>
      <c r="Y194" s="57">
        <v>0.95833333333333337</v>
      </c>
      <c r="Z194" s="57">
        <v>0</v>
      </c>
    </row>
    <row r="195" spans="2:26" x14ac:dyDescent="0.25">
      <c r="B195" s="85">
        <v>1</v>
      </c>
      <c r="C195" s="70">
        <f t="array" ref="C195:Z225">TRANSPOSE('[1]IV-ЦК_4'!B71:AF94)</f>
        <v>1205.98</v>
      </c>
      <c r="D195" s="70">
        <v>1206.8</v>
      </c>
      <c r="E195" s="70">
        <v>1211.98</v>
      </c>
      <c r="F195" s="70">
        <v>1223.82</v>
      </c>
      <c r="G195" s="70">
        <v>1240.22</v>
      </c>
      <c r="H195" s="70">
        <v>1287.21</v>
      </c>
      <c r="I195" s="70">
        <v>1318.48</v>
      </c>
      <c r="J195" s="70">
        <v>1314.24</v>
      </c>
      <c r="K195" s="70">
        <v>1322.63</v>
      </c>
      <c r="L195" s="70">
        <v>1326.34</v>
      </c>
      <c r="M195" s="70">
        <v>1325.47</v>
      </c>
      <c r="N195" s="70">
        <v>1322.81</v>
      </c>
      <c r="O195" s="70">
        <v>1306.6199999999999</v>
      </c>
      <c r="P195" s="70">
        <v>1313</v>
      </c>
      <c r="Q195" s="70">
        <v>1217.4100000000001</v>
      </c>
      <c r="R195" s="70">
        <v>1221.78</v>
      </c>
      <c r="S195" s="70">
        <v>1220.8499999999999</v>
      </c>
      <c r="T195" s="70">
        <v>1226.1500000000001</v>
      </c>
      <c r="U195" s="70">
        <v>1229.58</v>
      </c>
      <c r="V195" s="70">
        <v>1211.95</v>
      </c>
      <c r="W195" s="70">
        <v>1220.79</v>
      </c>
      <c r="X195" s="70">
        <v>1218.33</v>
      </c>
      <c r="Y195" s="70">
        <v>1211.33</v>
      </c>
      <c r="Z195" s="70">
        <v>1216</v>
      </c>
    </row>
    <row r="196" spans="2:26" x14ac:dyDescent="0.25">
      <c r="B196" s="85">
        <v>2</v>
      </c>
      <c r="C196" s="70">
        <v>1211.24</v>
      </c>
      <c r="D196" s="70">
        <v>1208.17</v>
      </c>
      <c r="E196" s="70">
        <v>1208.43</v>
      </c>
      <c r="F196" s="70">
        <v>1217.96</v>
      </c>
      <c r="G196" s="70">
        <v>1233.01</v>
      </c>
      <c r="H196" s="70">
        <v>1279.2</v>
      </c>
      <c r="I196" s="70">
        <v>1326.49</v>
      </c>
      <c r="J196" s="70">
        <v>1340.85</v>
      </c>
      <c r="K196" s="70">
        <v>1344.73</v>
      </c>
      <c r="L196" s="70">
        <v>1342.08</v>
      </c>
      <c r="M196" s="70">
        <v>1342.6</v>
      </c>
      <c r="N196" s="70">
        <v>1343.06</v>
      </c>
      <c r="O196" s="70">
        <v>1362.91</v>
      </c>
      <c r="P196" s="70">
        <v>1383.75</v>
      </c>
      <c r="Q196" s="70">
        <v>1401.65</v>
      </c>
      <c r="R196" s="70">
        <v>1406.21</v>
      </c>
      <c r="S196" s="70">
        <v>1402.65</v>
      </c>
      <c r="T196" s="70">
        <v>1410.37</v>
      </c>
      <c r="U196" s="70">
        <v>1388.72</v>
      </c>
      <c r="V196" s="70">
        <v>1300.68</v>
      </c>
      <c r="W196" s="70">
        <v>1306.5999999999999</v>
      </c>
      <c r="X196" s="70">
        <v>1258.47</v>
      </c>
      <c r="Y196" s="70">
        <v>1208.75</v>
      </c>
      <c r="Z196" s="70">
        <v>1213.5999999999999</v>
      </c>
    </row>
    <row r="197" spans="2:26" x14ac:dyDescent="0.25">
      <c r="B197" s="85">
        <v>3</v>
      </c>
      <c r="C197" s="70">
        <v>1299.6199999999999</v>
      </c>
      <c r="D197" s="70">
        <v>1300.81</v>
      </c>
      <c r="E197" s="70">
        <v>1306.02</v>
      </c>
      <c r="F197" s="70">
        <v>1310.97</v>
      </c>
      <c r="G197" s="70">
        <v>1303.26</v>
      </c>
      <c r="H197" s="70">
        <v>1300.8699999999999</v>
      </c>
      <c r="I197" s="70">
        <v>1304.58</v>
      </c>
      <c r="J197" s="70">
        <v>1303.6400000000001</v>
      </c>
      <c r="K197" s="70">
        <v>1301.02</v>
      </c>
      <c r="L197" s="70">
        <v>1299.73</v>
      </c>
      <c r="M197" s="70">
        <v>1301.03</v>
      </c>
      <c r="N197" s="70">
        <v>1302.99</v>
      </c>
      <c r="O197" s="70">
        <v>1300</v>
      </c>
      <c r="P197" s="70">
        <v>1297.26</v>
      </c>
      <c r="Q197" s="70">
        <v>1335.87</v>
      </c>
      <c r="R197" s="70">
        <v>1339.53</v>
      </c>
      <c r="S197" s="70">
        <v>1353.8</v>
      </c>
      <c r="T197" s="70">
        <v>1324.78</v>
      </c>
      <c r="U197" s="70">
        <v>1310.3900000000001</v>
      </c>
      <c r="V197" s="70">
        <v>1300.48</v>
      </c>
      <c r="W197" s="70">
        <v>1302.53</v>
      </c>
      <c r="X197" s="70">
        <v>1302.08</v>
      </c>
      <c r="Y197" s="70">
        <v>1296.8900000000001</v>
      </c>
      <c r="Z197" s="70">
        <v>1304.71</v>
      </c>
    </row>
    <row r="198" spans="2:26" x14ac:dyDescent="0.25">
      <c r="B198" s="85">
        <v>4</v>
      </c>
      <c r="C198" s="70">
        <v>1377.74</v>
      </c>
      <c r="D198" s="70">
        <v>1372.93</v>
      </c>
      <c r="E198" s="70">
        <v>1387.2</v>
      </c>
      <c r="F198" s="70">
        <v>1385.74</v>
      </c>
      <c r="G198" s="70">
        <v>1389.14</v>
      </c>
      <c r="H198" s="70">
        <v>1387.73</v>
      </c>
      <c r="I198" s="70">
        <v>1391.3</v>
      </c>
      <c r="J198" s="70">
        <v>1395.21</v>
      </c>
      <c r="K198" s="70">
        <v>1397.09</v>
      </c>
      <c r="L198" s="70">
        <v>1396.82</v>
      </c>
      <c r="M198" s="70">
        <v>1390.12</v>
      </c>
      <c r="N198" s="70">
        <v>1393.33</v>
      </c>
      <c r="O198" s="70">
        <v>1390.91</v>
      </c>
      <c r="P198" s="70">
        <v>1393.02</v>
      </c>
      <c r="Q198" s="70">
        <v>1402.13</v>
      </c>
      <c r="R198" s="70">
        <v>1402.28</v>
      </c>
      <c r="S198" s="70">
        <v>1402.42</v>
      </c>
      <c r="T198" s="70">
        <v>1408.51</v>
      </c>
      <c r="U198" s="70">
        <v>1397.29</v>
      </c>
      <c r="V198" s="70">
        <v>1374.04</v>
      </c>
      <c r="W198" s="70">
        <v>1381.63</v>
      </c>
      <c r="X198" s="70">
        <v>1382.33</v>
      </c>
      <c r="Y198" s="70">
        <v>1388.25</v>
      </c>
      <c r="Z198" s="70">
        <v>1386.84</v>
      </c>
    </row>
    <row r="199" spans="2:26" x14ac:dyDescent="0.25">
      <c r="B199" s="85">
        <v>5</v>
      </c>
      <c r="C199" s="70">
        <v>1405.5</v>
      </c>
      <c r="D199" s="70">
        <v>1399.08</v>
      </c>
      <c r="E199" s="70">
        <v>1405.92</v>
      </c>
      <c r="F199" s="70">
        <v>1411.33</v>
      </c>
      <c r="G199" s="70">
        <v>1408.24</v>
      </c>
      <c r="H199" s="70">
        <v>1407.47</v>
      </c>
      <c r="I199" s="70">
        <v>1407.9</v>
      </c>
      <c r="J199" s="70">
        <v>1404.35</v>
      </c>
      <c r="K199" s="70">
        <v>1404.08</v>
      </c>
      <c r="L199" s="70">
        <v>1400.71</v>
      </c>
      <c r="M199" s="70">
        <v>1402.75</v>
      </c>
      <c r="N199" s="70">
        <v>1407.38</v>
      </c>
      <c r="O199" s="70">
        <v>1410.1</v>
      </c>
      <c r="P199" s="70">
        <v>1408.36</v>
      </c>
      <c r="Q199" s="70">
        <v>1417.09</v>
      </c>
      <c r="R199" s="70">
        <v>1412.91</v>
      </c>
      <c r="S199" s="70">
        <v>1414.08</v>
      </c>
      <c r="T199" s="70">
        <v>1413.85</v>
      </c>
      <c r="U199" s="70">
        <v>1415.2</v>
      </c>
      <c r="V199" s="70">
        <v>1406.26</v>
      </c>
      <c r="W199" s="70">
        <v>1409.46</v>
      </c>
      <c r="X199" s="70">
        <v>1407.84</v>
      </c>
      <c r="Y199" s="70">
        <v>1405.29</v>
      </c>
      <c r="Z199" s="70">
        <v>1408.86</v>
      </c>
    </row>
    <row r="200" spans="2:26" x14ac:dyDescent="0.25">
      <c r="B200" s="85">
        <v>6</v>
      </c>
      <c r="C200" s="70">
        <v>1347.81</v>
      </c>
      <c r="D200" s="70">
        <v>1338.48</v>
      </c>
      <c r="E200" s="70">
        <v>1344.45</v>
      </c>
      <c r="F200" s="70">
        <v>1348.54</v>
      </c>
      <c r="G200" s="70">
        <v>1349.4</v>
      </c>
      <c r="H200" s="70">
        <v>1344.6</v>
      </c>
      <c r="I200" s="70">
        <v>1358.02</v>
      </c>
      <c r="J200" s="70">
        <v>1357.77</v>
      </c>
      <c r="K200" s="70">
        <v>1377.75</v>
      </c>
      <c r="L200" s="70">
        <v>1368.61</v>
      </c>
      <c r="M200" s="70">
        <v>1358.14</v>
      </c>
      <c r="N200" s="70">
        <v>1361.59</v>
      </c>
      <c r="O200" s="70">
        <v>1355.11</v>
      </c>
      <c r="P200" s="70">
        <v>1357.36</v>
      </c>
      <c r="Q200" s="70">
        <v>1367.51</v>
      </c>
      <c r="R200" s="70">
        <v>1368.48</v>
      </c>
      <c r="S200" s="70">
        <v>1360.86</v>
      </c>
      <c r="T200" s="70">
        <v>1354.71</v>
      </c>
      <c r="U200" s="70">
        <v>1349.58</v>
      </c>
      <c r="V200" s="70">
        <v>1334</v>
      </c>
      <c r="W200" s="70">
        <v>1336.13</v>
      </c>
      <c r="X200" s="70">
        <v>1340.86</v>
      </c>
      <c r="Y200" s="70">
        <v>1341.75</v>
      </c>
      <c r="Z200" s="70">
        <v>1344.08</v>
      </c>
    </row>
    <row r="201" spans="2:26" x14ac:dyDescent="0.25">
      <c r="B201" s="85">
        <v>7</v>
      </c>
      <c r="C201" s="70">
        <v>1357.02</v>
      </c>
      <c r="D201" s="70">
        <v>1357.19</v>
      </c>
      <c r="E201" s="70">
        <v>1360.06</v>
      </c>
      <c r="F201" s="70">
        <v>1364.67</v>
      </c>
      <c r="G201" s="70">
        <v>1373.54</v>
      </c>
      <c r="H201" s="70">
        <v>1372.02</v>
      </c>
      <c r="I201" s="70">
        <v>1375.2</v>
      </c>
      <c r="J201" s="70">
        <v>1370.52</v>
      </c>
      <c r="K201" s="70">
        <v>1373.31</v>
      </c>
      <c r="L201" s="70">
        <v>1478.8</v>
      </c>
      <c r="M201" s="70">
        <v>1371.11</v>
      </c>
      <c r="N201" s="70">
        <v>1381.92</v>
      </c>
      <c r="O201" s="70">
        <v>1378.56</v>
      </c>
      <c r="P201" s="70">
        <v>1369.62</v>
      </c>
      <c r="Q201" s="70">
        <v>1372.69</v>
      </c>
      <c r="R201" s="70">
        <v>1373.29</v>
      </c>
      <c r="S201" s="70">
        <v>1378.69</v>
      </c>
      <c r="T201" s="70">
        <v>1376.91</v>
      </c>
      <c r="U201" s="70">
        <v>1374.17</v>
      </c>
      <c r="V201" s="70">
        <v>1361.97</v>
      </c>
      <c r="W201" s="70">
        <v>1367.91</v>
      </c>
      <c r="X201" s="70">
        <v>1368.38</v>
      </c>
      <c r="Y201" s="70">
        <v>1368.31</v>
      </c>
      <c r="Z201" s="70">
        <v>1360.97</v>
      </c>
    </row>
    <row r="202" spans="2:26" x14ac:dyDescent="0.25">
      <c r="B202" s="85">
        <v>8</v>
      </c>
      <c r="C202" s="70">
        <v>1344.4</v>
      </c>
      <c r="D202" s="70">
        <v>1343.07</v>
      </c>
      <c r="E202" s="70">
        <v>1349.96</v>
      </c>
      <c r="F202" s="70">
        <v>1336.78</v>
      </c>
      <c r="G202" s="70">
        <v>1350.6</v>
      </c>
      <c r="H202" s="70">
        <v>1349.56</v>
      </c>
      <c r="I202" s="70">
        <v>1349</v>
      </c>
      <c r="J202" s="70">
        <v>1337.97</v>
      </c>
      <c r="K202" s="70">
        <v>1340.81</v>
      </c>
      <c r="L202" s="70">
        <v>1346.53</v>
      </c>
      <c r="M202" s="70">
        <v>1348.81</v>
      </c>
      <c r="N202" s="70">
        <v>1349.41</v>
      </c>
      <c r="O202" s="70">
        <v>1351.87</v>
      </c>
      <c r="P202" s="70">
        <v>1350.59</v>
      </c>
      <c r="Q202" s="70">
        <v>1354.95</v>
      </c>
      <c r="R202" s="70">
        <v>1343.12</v>
      </c>
      <c r="S202" s="70">
        <v>1345.64</v>
      </c>
      <c r="T202" s="70">
        <v>1346.77</v>
      </c>
      <c r="U202" s="70">
        <v>1345.74</v>
      </c>
      <c r="V202" s="70">
        <v>1337.56</v>
      </c>
      <c r="W202" s="70">
        <v>1342.65</v>
      </c>
      <c r="X202" s="70">
        <v>1340.71</v>
      </c>
      <c r="Y202" s="70">
        <v>1341.68</v>
      </c>
      <c r="Z202" s="70">
        <v>1342.96</v>
      </c>
    </row>
    <row r="203" spans="2:26" x14ac:dyDescent="0.25">
      <c r="B203" s="85">
        <v>9</v>
      </c>
      <c r="C203" s="70">
        <v>1300.8800000000001</v>
      </c>
      <c r="D203" s="70">
        <v>1293.78</v>
      </c>
      <c r="E203" s="70">
        <v>1303.4100000000001</v>
      </c>
      <c r="F203" s="70">
        <v>1311.03</v>
      </c>
      <c r="G203" s="70">
        <v>1311.12</v>
      </c>
      <c r="H203" s="70">
        <v>1313.53</v>
      </c>
      <c r="I203" s="70">
        <v>1310.91</v>
      </c>
      <c r="J203" s="70">
        <v>1307.46</v>
      </c>
      <c r="K203" s="70">
        <v>1290.3800000000001</v>
      </c>
      <c r="L203" s="70">
        <v>1293.18</v>
      </c>
      <c r="M203" s="70">
        <v>1292.81</v>
      </c>
      <c r="N203" s="70">
        <v>1293.45</v>
      </c>
      <c r="O203" s="70">
        <v>1291.48</v>
      </c>
      <c r="P203" s="70">
        <v>1286.8800000000001</v>
      </c>
      <c r="Q203" s="70">
        <v>1305.98</v>
      </c>
      <c r="R203" s="70">
        <v>1310.27</v>
      </c>
      <c r="S203" s="70">
        <v>1307.3</v>
      </c>
      <c r="T203" s="70">
        <v>1308.3399999999999</v>
      </c>
      <c r="U203" s="70">
        <v>1304.71</v>
      </c>
      <c r="V203" s="70">
        <v>1298.1400000000001</v>
      </c>
      <c r="W203" s="70">
        <v>1302.93</v>
      </c>
      <c r="X203" s="70">
        <v>1304.98</v>
      </c>
      <c r="Y203" s="70">
        <v>1305.97</v>
      </c>
      <c r="Z203" s="70">
        <v>1304.57</v>
      </c>
    </row>
    <row r="204" spans="2:26" x14ac:dyDescent="0.25">
      <c r="B204" s="85">
        <v>10</v>
      </c>
      <c r="C204" s="70">
        <v>1340.79</v>
      </c>
      <c r="D204" s="70">
        <v>1339.22</v>
      </c>
      <c r="E204" s="70">
        <v>1339.5</v>
      </c>
      <c r="F204" s="70">
        <v>1346</v>
      </c>
      <c r="G204" s="70">
        <v>1348.91</v>
      </c>
      <c r="H204" s="70">
        <v>1345.07</v>
      </c>
      <c r="I204" s="70">
        <v>1341.46</v>
      </c>
      <c r="J204" s="70">
        <v>1336.34</v>
      </c>
      <c r="K204" s="70">
        <v>1337.24</v>
      </c>
      <c r="L204" s="70">
        <v>1338.8</v>
      </c>
      <c r="M204" s="70">
        <v>1342.9</v>
      </c>
      <c r="N204" s="70">
        <v>1337.19</v>
      </c>
      <c r="O204" s="70">
        <v>1338.86</v>
      </c>
      <c r="P204" s="70">
        <v>1333.47</v>
      </c>
      <c r="Q204" s="70">
        <v>1338.56</v>
      </c>
      <c r="R204" s="70">
        <v>1344.59</v>
      </c>
      <c r="S204" s="70">
        <v>1341.27</v>
      </c>
      <c r="T204" s="70">
        <v>1341.51</v>
      </c>
      <c r="U204" s="70">
        <v>1340.23</v>
      </c>
      <c r="V204" s="70">
        <v>1329.47</v>
      </c>
      <c r="W204" s="70">
        <v>1335.97</v>
      </c>
      <c r="X204" s="70">
        <v>1336.56</v>
      </c>
      <c r="Y204" s="70">
        <v>1339.02</v>
      </c>
      <c r="Z204" s="70">
        <v>1336.06</v>
      </c>
    </row>
    <row r="205" spans="2:26" x14ac:dyDescent="0.25">
      <c r="B205" s="85">
        <v>11</v>
      </c>
      <c r="C205" s="70">
        <v>1327.65</v>
      </c>
      <c r="D205" s="70">
        <v>1323.61</v>
      </c>
      <c r="E205" s="70">
        <v>1327.19</v>
      </c>
      <c r="F205" s="70">
        <v>1328.65</v>
      </c>
      <c r="G205" s="70">
        <v>1327.5</v>
      </c>
      <c r="H205" s="70">
        <v>1326.1</v>
      </c>
      <c r="I205" s="70">
        <v>1328.73</v>
      </c>
      <c r="J205" s="70">
        <v>1327.13</v>
      </c>
      <c r="K205" s="70">
        <v>1330.53</v>
      </c>
      <c r="L205" s="70">
        <v>1334.55</v>
      </c>
      <c r="M205" s="70">
        <v>1334.84</v>
      </c>
      <c r="N205" s="70">
        <v>1330.79</v>
      </c>
      <c r="O205" s="70">
        <v>1330.94</v>
      </c>
      <c r="P205" s="70">
        <v>1326.08</v>
      </c>
      <c r="Q205" s="70">
        <v>1330.98</v>
      </c>
      <c r="R205" s="70">
        <v>1332.38</v>
      </c>
      <c r="S205" s="70">
        <v>1334.25</v>
      </c>
      <c r="T205" s="70">
        <v>1335.64</v>
      </c>
      <c r="U205" s="70">
        <v>1328.54</v>
      </c>
      <c r="V205" s="70">
        <v>1324.95</v>
      </c>
      <c r="W205" s="70">
        <v>1328.41</v>
      </c>
      <c r="X205" s="70">
        <v>1324.71</v>
      </c>
      <c r="Y205" s="70">
        <v>1330.44</v>
      </c>
      <c r="Z205" s="70">
        <v>1328.01</v>
      </c>
    </row>
    <row r="206" spans="2:26" x14ac:dyDescent="0.25">
      <c r="B206" s="85">
        <v>12</v>
      </c>
      <c r="C206" s="70">
        <v>1310.6099999999999</v>
      </c>
      <c r="D206" s="70">
        <v>1306.99</v>
      </c>
      <c r="E206" s="70">
        <v>1310.9</v>
      </c>
      <c r="F206" s="70">
        <v>1316.7</v>
      </c>
      <c r="G206" s="70">
        <v>1310.71</v>
      </c>
      <c r="H206" s="70">
        <v>1308.52</v>
      </c>
      <c r="I206" s="70">
        <v>1310.71</v>
      </c>
      <c r="J206" s="70">
        <v>1308.29</v>
      </c>
      <c r="K206" s="70">
        <v>1306.3800000000001</v>
      </c>
      <c r="L206" s="70">
        <v>1309.27</v>
      </c>
      <c r="M206" s="70">
        <v>1311.42</v>
      </c>
      <c r="N206" s="70">
        <v>1312.08</v>
      </c>
      <c r="O206" s="70">
        <v>1310.7</v>
      </c>
      <c r="P206" s="70">
        <v>1304.99</v>
      </c>
      <c r="Q206" s="70">
        <v>1308.3599999999999</v>
      </c>
      <c r="R206" s="70">
        <v>1306.33</v>
      </c>
      <c r="S206" s="70">
        <v>1303.69</v>
      </c>
      <c r="T206" s="70">
        <v>1309.72</v>
      </c>
      <c r="U206" s="70">
        <v>1309.04</v>
      </c>
      <c r="V206" s="70">
        <v>1307.23</v>
      </c>
      <c r="W206" s="70">
        <v>1316.96</v>
      </c>
      <c r="X206" s="70">
        <v>1314.06</v>
      </c>
      <c r="Y206" s="70">
        <v>1312.98</v>
      </c>
      <c r="Z206" s="70">
        <v>1314.58</v>
      </c>
    </row>
    <row r="207" spans="2:26" x14ac:dyDescent="0.25">
      <c r="B207" s="85">
        <v>13</v>
      </c>
      <c r="C207" s="70">
        <v>1355.8</v>
      </c>
      <c r="D207" s="70">
        <v>1352.01</v>
      </c>
      <c r="E207" s="70">
        <v>1362.38</v>
      </c>
      <c r="F207" s="70">
        <v>1364.94</v>
      </c>
      <c r="G207" s="70">
        <v>1361.68</v>
      </c>
      <c r="H207" s="70">
        <v>1359.65</v>
      </c>
      <c r="I207" s="70">
        <v>1360.89</v>
      </c>
      <c r="J207" s="70">
        <v>1359.08</v>
      </c>
      <c r="K207" s="70">
        <v>1359.39</v>
      </c>
      <c r="L207" s="70">
        <v>1359.78</v>
      </c>
      <c r="M207" s="70">
        <v>1363.49</v>
      </c>
      <c r="N207" s="70">
        <v>1363.18</v>
      </c>
      <c r="O207" s="70">
        <v>1363.08</v>
      </c>
      <c r="P207" s="70">
        <v>1352.42</v>
      </c>
      <c r="Q207" s="70">
        <v>1358.05</v>
      </c>
      <c r="R207" s="70">
        <v>1365.73</v>
      </c>
      <c r="S207" s="70">
        <v>1368.48</v>
      </c>
      <c r="T207" s="70">
        <v>1366.66</v>
      </c>
      <c r="U207" s="70">
        <v>1365.92</v>
      </c>
      <c r="V207" s="70">
        <v>1356.46</v>
      </c>
      <c r="W207" s="70">
        <v>1361.34</v>
      </c>
      <c r="X207" s="70">
        <v>1359.17</v>
      </c>
      <c r="Y207" s="70">
        <v>1355.62</v>
      </c>
      <c r="Z207" s="70">
        <v>1360.67</v>
      </c>
    </row>
    <row r="208" spans="2:26" x14ac:dyDescent="0.25">
      <c r="B208" s="85">
        <v>14</v>
      </c>
      <c r="C208" s="70">
        <v>1348.21</v>
      </c>
      <c r="D208" s="70">
        <v>1339.07</v>
      </c>
      <c r="E208" s="70">
        <v>1342.54</v>
      </c>
      <c r="F208" s="70">
        <v>1356.88</v>
      </c>
      <c r="G208" s="70">
        <v>1354.06</v>
      </c>
      <c r="H208" s="70">
        <v>1354.68</v>
      </c>
      <c r="I208" s="70">
        <v>1346.97</v>
      </c>
      <c r="J208" s="70">
        <v>1351.38</v>
      </c>
      <c r="K208" s="70">
        <v>1345.24</v>
      </c>
      <c r="L208" s="70">
        <v>1349.97</v>
      </c>
      <c r="M208" s="70">
        <v>1356.34</v>
      </c>
      <c r="N208" s="70">
        <v>1441.14</v>
      </c>
      <c r="O208" s="70">
        <v>1440.83</v>
      </c>
      <c r="P208" s="70">
        <v>1342.3</v>
      </c>
      <c r="Q208" s="70">
        <v>1350.39</v>
      </c>
      <c r="R208" s="70">
        <v>1353.08</v>
      </c>
      <c r="S208" s="70">
        <v>1358.83</v>
      </c>
      <c r="T208" s="70">
        <v>1355.71</v>
      </c>
      <c r="U208" s="70">
        <v>1351.38</v>
      </c>
      <c r="V208" s="70">
        <v>1344.16</v>
      </c>
      <c r="W208" s="70">
        <v>1352.01</v>
      </c>
      <c r="X208" s="70">
        <v>1349.66</v>
      </c>
      <c r="Y208" s="70">
        <v>1347.07</v>
      </c>
      <c r="Z208" s="70">
        <v>1350.09</v>
      </c>
    </row>
    <row r="209" spans="2:26" x14ac:dyDescent="0.25">
      <c r="B209" s="85">
        <v>15</v>
      </c>
      <c r="C209" s="70">
        <v>1399.54</v>
      </c>
      <c r="D209" s="70">
        <v>1391.63</v>
      </c>
      <c r="E209" s="70">
        <v>1393.83</v>
      </c>
      <c r="F209" s="70">
        <v>1408.54</v>
      </c>
      <c r="G209" s="70">
        <v>1404.36</v>
      </c>
      <c r="H209" s="70">
        <v>1402.31</v>
      </c>
      <c r="I209" s="70">
        <v>1403.5</v>
      </c>
      <c r="J209" s="70">
        <v>1399.48</v>
      </c>
      <c r="K209" s="70">
        <v>1395.55</v>
      </c>
      <c r="L209" s="70">
        <v>1401.41</v>
      </c>
      <c r="M209" s="70">
        <v>1404.31</v>
      </c>
      <c r="N209" s="70">
        <v>1399</v>
      </c>
      <c r="O209" s="70">
        <v>1403.5</v>
      </c>
      <c r="P209" s="70">
        <v>1390.87</v>
      </c>
      <c r="Q209" s="70">
        <v>1408.77</v>
      </c>
      <c r="R209" s="70">
        <v>1410.67</v>
      </c>
      <c r="S209" s="70">
        <v>1411.84</v>
      </c>
      <c r="T209" s="70">
        <v>1406.98</v>
      </c>
      <c r="U209" s="70">
        <v>1410.88</v>
      </c>
      <c r="V209" s="70">
        <v>1394.92</v>
      </c>
      <c r="W209" s="70">
        <v>1403.02</v>
      </c>
      <c r="X209" s="70">
        <v>1405.57</v>
      </c>
      <c r="Y209" s="70">
        <v>1403.5</v>
      </c>
      <c r="Z209" s="70">
        <v>1403.75</v>
      </c>
    </row>
    <row r="210" spans="2:26" x14ac:dyDescent="0.25">
      <c r="B210" s="69">
        <v>16</v>
      </c>
      <c r="C210" s="70">
        <v>1324.78</v>
      </c>
      <c r="D210" s="70">
        <v>1313.16</v>
      </c>
      <c r="E210" s="70">
        <v>1321.77</v>
      </c>
      <c r="F210" s="70">
        <v>1334.44</v>
      </c>
      <c r="G210" s="70">
        <v>1333.98</v>
      </c>
      <c r="H210" s="70">
        <v>1336.24</v>
      </c>
      <c r="I210" s="70">
        <v>1339.31</v>
      </c>
      <c r="J210" s="70">
        <v>1341.37</v>
      </c>
      <c r="K210" s="70">
        <v>1339.46</v>
      </c>
      <c r="L210" s="70">
        <v>1344</v>
      </c>
      <c r="M210" s="70">
        <v>1350.6</v>
      </c>
      <c r="N210" s="70">
        <v>1345.45</v>
      </c>
      <c r="O210" s="70">
        <v>1343.76</v>
      </c>
      <c r="P210" s="70">
        <v>1333.08</v>
      </c>
      <c r="Q210" s="70">
        <v>1333.42</v>
      </c>
      <c r="R210" s="70">
        <v>1340.3</v>
      </c>
      <c r="S210" s="70">
        <v>1336.19</v>
      </c>
      <c r="T210" s="70">
        <v>1332.9</v>
      </c>
      <c r="U210" s="70">
        <v>1337.39</v>
      </c>
      <c r="V210" s="70">
        <v>1324.01</v>
      </c>
      <c r="W210" s="70">
        <v>1326.53</v>
      </c>
      <c r="X210" s="70">
        <v>1324.13</v>
      </c>
      <c r="Y210" s="70">
        <v>1324.75</v>
      </c>
      <c r="Z210" s="70">
        <v>1324.27</v>
      </c>
    </row>
    <row r="211" spans="2:26" x14ac:dyDescent="0.25">
      <c r="B211" s="69">
        <v>17</v>
      </c>
      <c r="C211" s="70">
        <v>1187.58</v>
      </c>
      <c r="D211" s="70">
        <v>1186.68</v>
      </c>
      <c r="E211" s="70">
        <v>1190.45</v>
      </c>
      <c r="F211" s="70">
        <v>1202.8399999999999</v>
      </c>
      <c r="G211" s="70">
        <v>1199.1600000000001</v>
      </c>
      <c r="H211" s="70">
        <v>1196.0999999999999</v>
      </c>
      <c r="I211" s="70">
        <v>1201.29</v>
      </c>
      <c r="J211" s="70">
        <v>1191.81</v>
      </c>
      <c r="K211" s="70">
        <v>1196.3699999999999</v>
      </c>
      <c r="L211" s="70">
        <v>1199.68</v>
      </c>
      <c r="M211" s="70">
        <v>1202.58</v>
      </c>
      <c r="N211" s="70">
        <v>1206.67</v>
      </c>
      <c r="O211" s="70">
        <v>1201.6500000000001</v>
      </c>
      <c r="P211" s="70">
        <v>1199.77</v>
      </c>
      <c r="Q211" s="70">
        <v>1203.58</v>
      </c>
      <c r="R211" s="70">
        <v>1212.58</v>
      </c>
      <c r="S211" s="70">
        <v>1213.8900000000001</v>
      </c>
      <c r="T211" s="70">
        <v>1204.53</v>
      </c>
      <c r="U211" s="70">
        <v>1199.6400000000001</v>
      </c>
      <c r="V211" s="70">
        <v>1188.31</v>
      </c>
      <c r="W211" s="70">
        <v>1191.32</v>
      </c>
      <c r="X211" s="70">
        <v>1191.69</v>
      </c>
      <c r="Y211" s="70">
        <v>1191.8</v>
      </c>
      <c r="Z211" s="70">
        <v>1192.3900000000001</v>
      </c>
    </row>
    <row r="212" spans="2:26" x14ac:dyDescent="0.25">
      <c r="B212" s="69">
        <v>18</v>
      </c>
      <c r="C212" s="70">
        <v>1428.07</v>
      </c>
      <c r="D212" s="70">
        <v>1414.42</v>
      </c>
      <c r="E212" s="70">
        <v>1456.16</v>
      </c>
      <c r="F212" s="70">
        <v>1460.5</v>
      </c>
      <c r="G212" s="70">
        <v>1459.76</v>
      </c>
      <c r="H212" s="70">
        <v>1465.39</v>
      </c>
      <c r="I212" s="70">
        <v>1461.48</v>
      </c>
      <c r="J212" s="70">
        <v>1451.74</v>
      </c>
      <c r="K212" s="70">
        <v>1458.65</v>
      </c>
      <c r="L212" s="70">
        <v>1464.57</v>
      </c>
      <c r="M212" s="70">
        <v>1466.36</v>
      </c>
      <c r="N212" s="70">
        <v>1456.58</v>
      </c>
      <c r="O212" s="70">
        <v>1460.46</v>
      </c>
      <c r="P212" s="70">
        <v>1632.2</v>
      </c>
      <c r="Q212" s="70">
        <v>1592.37</v>
      </c>
      <c r="R212" s="70">
        <v>1465.8</v>
      </c>
      <c r="S212" s="70">
        <v>1469.29</v>
      </c>
      <c r="T212" s="70">
        <v>1467.19</v>
      </c>
      <c r="U212" s="70">
        <v>1460.28</v>
      </c>
      <c r="V212" s="70">
        <v>1454.82</v>
      </c>
      <c r="W212" s="70">
        <v>1456.41</v>
      </c>
      <c r="X212" s="70">
        <v>1453.9</v>
      </c>
      <c r="Y212" s="70">
        <v>1460.79</v>
      </c>
      <c r="Z212" s="70">
        <v>1453.68</v>
      </c>
    </row>
    <row r="213" spans="2:26" x14ac:dyDescent="0.25">
      <c r="B213" s="69">
        <v>19</v>
      </c>
      <c r="C213" s="70">
        <v>1397.25</v>
      </c>
      <c r="D213" s="70">
        <v>1384.1</v>
      </c>
      <c r="E213" s="70">
        <v>1397.06</v>
      </c>
      <c r="F213" s="70">
        <v>1446.82</v>
      </c>
      <c r="G213" s="70">
        <v>1448.14</v>
      </c>
      <c r="H213" s="70">
        <v>1522.48</v>
      </c>
      <c r="I213" s="70">
        <v>1689.87</v>
      </c>
      <c r="J213" s="70">
        <v>1694.83</v>
      </c>
      <c r="K213" s="70">
        <v>1697.99</v>
      </c>
      <c r="L213" s="70">
        <v>1697.43</v>
      </c>
      <c r="M213" s="70">
        <v>1973.05</v>
      </c>
      <c r="N213" s="70">
        <v>1970.35</v>
      </c>
      <c r="O213" s="70">
        <v>1973.82</v>
      </c>
      <c r="P213" s="70">
        <v>1434.22</v>
      </c>
      <c r="Q213" s="70">
        <v>1443.85</v>
      </c>
      <c r="R213" s="70">
        <v>1679.54</v>
      </c>
      <c r="S213" s="70">
        <v>1719.9</v>
      </c>
      <c r="T213" s="70">
        <v>1449.37</v>
      </c>
      <c r="U213" s="70">
        <v>1412.53</v>
      </c>
      <c r="V213" s="70">
        <v>1381.53</v>
      </c>
      <c r="W213" s="70">
        <v>1388.67</v>
      </c>
      <c r="X213" s="70">
        <v>1388.14</v>
      </c>
      <c r="Y213" s="70">
        <v>1383.67</v>
      </c>
      <c r="Z213" s="70">
        <v>1385.52</v>
      </c>
    </row>
    <row r="214" spans="2:26" x14ac:dyDescent="0.25">
      <c r="B214" s="69">
        <v>20</v>
      </c>
      <c r="C214" s="70">
        <v>1370.45</v>
      </c>
      <c r="D214" s="70">
        <v>1368.68</v>
      </c>
      <c r="E214" s="70">
        <v>1378.87</v>
      </c>
      <c r="F214" s="70">
        <v>1406.32</v>
      </c>
      <c r="G214" s="70">
        <v>1402.24</v>
      </c>
      <c r="H214" s="70">
        <v>1407.13</v>
      </c>
      <c r="I214" s="70">
        <v>1398.45</v>
      </c>
      <c r="J214" s="70">
        <v>1384.89</v>
      </c>
      <c r="K214" s="70">
        <v>1395.37</v>
      </c>
      <c r="L214" s="70">
        <v>1398.99</v>
      </c>
      <c r="M214" s="70">
        <v>1405.43</v>
      </c>
      <c r="N214" s="70">
        <v>1403.22</v>
      </c>
      <c r="O214" s="70">
        <v>1403.45</v>
      </c>
      <c r="P214" s="70">
        <v>1394.99</v>
      </c>
      <c r="Q214" s="70">
        <v>1417.31</v>
      </c>
      <c r="R214" s="70">
        <v>1438.37</v>
      </c>
      <c r="S214" s="70">
        <v>1444.77</v>
      </c>
      <c r="T214" s="70">
        <v>1427.31</v>
      </c>
      <c r="U214" s="70">
        <v>1386.45</v>
      </c>
      <c r="V214" s="70">
        <v>1373.63</v>
      </c>
      <c r="W214" s="70">
        <v>1373.66</v>
      </c>
      <c r="X214" s="70">
        <v>1372.75</v>
      </c>
      <c r="Y214" s="70">
        <v>1375.28</v>
      </c>
      <c r="Z214" s="70">
        <v>1377.03</v>
      </c>
    </row>
    <row r="215" spans="2:26" x14ac:dyDescent="0.25">
      <c r="B215" s="69">
        <v>21</v>
      </c>
      <c r="C215" s="70">
        <v>1341.4</v>
      </c>
      <c r="D215" s="70">
        <v>1335.12</v>
      </c>
      <c r="E215" s="70">
        <v>1376.16</v>
      </c>
      <c r="F215" s="70">
        <v>1433.08</v>
      </c>
      <c r="G215" s="70">
        <v>1429.05</v>
      </c>
      <c r="H215" s="70">
        <v>1431.05</v>
      </c>
      <c r="I215" s="70">
        <v>1428.37</v>
      </c>
      <c r="J215" s="70">
        <v>1418.4</v>
      </c>
      <c r="K215" s="70">
        <v>1417.87</v>
      </c>
      <c r="L215" s="70">
        <v>1421.56</v>
      </c>
      <c r="M215" s="70">
        <v>1426.86</v>
      </c>
      <c r="N215" s="70">
        <v>1420.18</v>
      </c>
      <c r="O215" s="70">
        <v>1420.61</v>
      </c>
      <c r="P215" s="70">
        <v>1414.56</v>
      </c>
      <c r="Q215" s="70">
        <v>1423.98</v>
      </c>
      <c r="R215" s="70">
        <v>1441.17</v>
      </c>
      <c r="S215" s="70">
        <v>1425.61</v>
      </c>
      <c r="T215" s="70">
        <v>1419.49</v>
      </c>
      <c r="U215" s="70">
        <v>1375.66</v>
      </c>
      <c r="V215" s="70">
        <v>1328.52</v>
      </c>
      <c r="W215" s="70">
        <v>1334.93</v>
      </c>
      <c r="X215" s="70">
        <v>1332.62</v>
      </c>
      <c r="Y215" s="70">
        <v>1334.01</v>
      </c>
      <c r="Z215" s="70">
        <v>1334.16</v>
      </c>
    </row>
    <row r="216" spans="2:26" x14ac:dyDescent="0.25">
      <c r="B216" s="69">
        <v>22</v>
      </c>
      <c r="C216" s="70">
        <v>1373.84</v>
      </c>
      <c r="D216" s="70">
        <v>1364.92</v>
      </c>
      <c r="E216" s="70">
        <v>1375.17</v>
      </c>
      <c r="F216" s="70">
        <v>1425.4</v>
      </c>
      <c r="G216" s="70">
        <v>1416.51</v>
      </c>
      <c r="H216" s="70">
        <v>1420.53</v>
      </c>
      <c r="I216" s="70">
        <v>1437.76</v>
      </c>
      <c r="J216" s="70">
        <v>1402.77</v>
      </c>
      <c r="K216" s="70">
        <v>1412.97</v>
      </c>
      <c r="L216" s="70">
        <v>1431.69</v>
      </c>
      <c r="M216" s="70">
        <v>1423.17</v>
      </c>
      <c r="N216" s="70">
        <v>1426.78</v>
      </c>
      <c r="O216" s="70">
        <v>1453.79</v>
      </c>
      <c r="P216" s="70">
        <v>1440.2</v>
      </c>
      <c r="Q216" s="70">
        <v>1458.89</v>
      </c>
      <c r="R216" s="70">
        <v>1468.07</v>
      </c>
      <c r="S216" s="70">
        <v>1471.4</v>
      </c>
      <c r="T216" s="70">
        <v>1466.26</v>
      </c>
      <c r="U216" s="70">
        <v>1432.66</v>
      </c>
      <c r="V216" s="70">
        <v>1400.64</v>
      </c>
      <c r="W216" s="70">
        <v>1408.42</v>
      </c>
      <c r="X216" s="70">
        <v>1399.48</v>
      </c>
      <c r="Y216" s="70">
        <v>1399.2</v>
      </c>
      <c r="Z216" s="70">
        <v>1400.54</v>
      </c>
    </row>
    <row r="217" spans="2:26" x14ac:dyDescent="0.25">
      <c r="B217" s="69">
        <v>23</v>
      </c>
      <c r="C217" s="70">
        <v>1216.94</v>
      </c>
      <c r="D217" s="70">
        <v>1284.7</v>
      </c>
      <c r="E217" s="70">
        <v>1369.21</v>
      </c>
      <c r="F217" s="70">
        <v>1412.97</v>
      </c>
      <c r="G217" s="70">
        <v>1432.75</v>
      </c>
      <c r="H217" s="70">
        <v>1460.6</v>
      </c>
      <c r="I217" s="70">
        <v>1491.39</v>
      </c>
      <c r="J217" s="70">
        <v>1506.18</v>
      </c>
      <c r="K217" s="70">
        <v>1446.4</v>
      </c>
      <c r="L217" s="70">
        <v>1448.73</v>
      </c>
      <c r="M217" s="70">
        <v>1450.29</v>
      </c>
      <c r="N217" s="70">
        <v>1447.59</v>
      </c>
      <c r="O217" s="70">
        <v>1406.37</v>
      </c>
      <c r="P217" s="70">
        <v>1402.2</v>
      </c>
      <c r="Q217" s="70">
        <v>1413.58</v>
      </c>
      <c r="R217" s="70">
        <v>1435.33</v>
      </c>
      <c r="S217" s="70">
        <v>1479.77</v>
      </c>
      <c r="T217" s="70">
        <v>1442.37</v>
      </c>
      <c r="U217" s="70">
        <v>1413.55</v>
      </c>
      <c r="V217" s="70">
        <v>1365.85</v>
      </c>
      <c r="W217" s="70">
        <v>1291.0899999999999</v>
      </c>
      <c r="X217" s="70">
        <v>1195.1400000000001</v>
      </c>
      <c r="Y217" s="70">
        <v>1194.52</v>
      </c>
      <c r="Z217" s="70">
        <v>1196</v>
      </c>
    </row>
    <row r="218" spans="2:26" x14ac:dyDescent="0.25">
      <c r="B218" s="69">
        <v>24</v>
      </c>
      <c r="C218" s="70">
        <v>1206.1300000000001</v>
      </c>
      <c r="D218" s="70">
        <v>1201.6400000000001</v>
      </c>
      <c r="E218" s="70">
        <v>1269.5899999999999</v>
      </c>
      <c r="F218" s="70">
        <v>1330.88</v>
      </c>
      <c r="G218" s="70">
        <v>1332.09</v>
      </c>
      <c r="H218" s="70">
        <v>1398.39</v>
      </c>
      <c r="I218" s="70">
        <v>1398.3</v>
      </c>
      <c r="J218" s="70">
        <v>1413.75</v>
      </c>
      <c r="K218" s="70">
        <v>1422.11</v>
      </c>
      <c r="L218" s="70">
        <v>1509.33</v>
      </c>
      <c r="M218" s="70">
        <v>1515.99</v>
      </c>
      <c r="N218" s="70">
        <v>1515.73</v>
      </c>
      <c r="O218" s="70">
        <v>1426.56</v>
      </c>
      <c r="P218" s="70">
        <v>1426.68</v>
      </c>
      <c r="Q218" s="70">
        <v>1452.19</v>
      </c>
      <c r="R218" s="70">
        <v>1519.8</v>
      </c>
      <c r="S218" s="70">
        <v>1542.63</v>
      </c>
      <c r="T218" s="70">
        <v>1477.41</v>
      </c>
      <c r="U218" s="70">
        <v>1433.6</v>
      </c>
      <c r="V218" s="70">
        <v>1376.19</v>
      </c>
      <c r="W218" s="70">
        <v>1367.29</v>
      </c>
      <c r="X218" s="70">
        <v>1205.72</v>
      </c>
      <c r="Y218" s="70">
        <v>1205.05</v>
      </c>
      <c r="Z218" s="70">
        <v>1209.29</v>
      </c>
    </row>
    <row r="219" spans="2:26" x14ac:dyDescent="0.25">
      <c r="B219" s="69">
        <v>25</v>
      </c>
      <c r="C219" s="70">
        <v>1387.4</v>
      </c>
      <c r="D219" s="70">
        <v>1378.3</v>
      </c>
      <c r="E219" s="70">
        <v>1390.24</v>
      </c>
      <c r="F219" s="70">
        <v>1410.99</v>
      </c>
      <c r="G219" s="70">
        <v>1402.47</v>
      </c>
      <c r="H219" s="70">
        <v>1431.31</v>
      </c>
      <c r="I219" s="70">
        <v>1471.84</v>
      </c>
      <c r="J219" s="70">
        <v>1434.32</v>
      </c>
      <c r="K219" s="70">
        <v>1429.32</v>
      </c>
      <c r="L219" s="70">
        <v>1430.93</v>
      </c>
      <c r="M219" s="70">
        <v>1435.01</v>
      </c>
      <c r="N219" s="70">
        <v>1430.65</v>
      </c>
      <c r="O219" s="70">
        <v>1435.75</v>
      </c>
      <c r="P219" s="70">
        <v>1432.28</v>
      </c>
      <c r="Q219" s="70">
        <v>1435.03</v>
      </c>
      <c r="R219" s="70">
        <v>1445.37</v>
      </c>
      <c r="S219" s="70">
        <v>1518.79</v>
      </c>
      <c r="T219" s="70">
        <v>1448.13</v>
      </c>
      <c r="U219" s="70">
        <v>1421.78</v>
      </c>
      <c r="V219" s="70">
        <v>1377.89</v>
      </c>
      <c r="W219" s="70">
        <v>1380.27</v>
      </c>
      <c r="X219" s="70">
        <v>1381.4</v>
      </c>
      <c r="Y219" s="70">
        <v>1380.96</v>
      </c>
      <c r="Z219" s="70">
        <v>1386.55</v>
      </c>
    </row>
    <row r="220" spans="2:26" x14ac:dyDescent="0.25">
      <c r="B220" s="69">
        <v>26</v>
      </c>
      <c r="C220" s="70">
        <v>1204.24</v>
      </c>
      <c r="D220" s="70">
        <v>1182.04</v>
      </c>
      <c r="E220" s="70">
        <v>1280.3800000000001</v>
      </c>
      <c r="F220" s="70">
        <v>1302.06</v>
      </c>
      <c r="G220" s="70">
        <v>1384.31</v>
      </c>
      <c r="H220" s="70">
        <v>1411.51</v>
      </c>
      <c r="I220" s="70">
        <v>1408</v>
      </c>
      <c r="J220" s="70">
        <v>1388.22</v>
      </c>
      <c r="K220" s="70">
        <v>1397.12</v>
      </c>
      <c r="L220" s="70">
        <v>1404.66</v>
      </c>
      <c r="M220" s="70">
        <v>1401.74</v>
      </c>
      <c r="N220" s="70">
        <v>1424.6</v>
      </c>
      <c r="O220" s="70">
        <v>1428.47</v>
      </c>
      <c r="P220" s="70">
        <v>1429.47</v>
      </c>
      <c r="Q220" s="70">
        <v>1446.83</v>
      </c>
      <c r="R220" s="70">
        <v>1512.02</v>
      </c>
      <c r="S220" s="70">
        <v>1528.96</v>
      </c>
      <c r="T220" s="70">
        <v>1478.23</v>
      </c>
      <c r="U220" s="70">
        <v>1446.8</v>
      </c>
      <c r="V220" s="70">
        <v>1362.7</v>
      </c>
      <c r="W220" s="70">
        <v>1236.8499999999999</v>
      </c>
      <c r="X220" s="70">
        <v>1236.8900000000001</v>
      </c>
      <c r="Y220" s="70">
        <v>1232.33</v>
      </c>
      <c r="Z220" s="70">
        <v>1238.21</v>
      </c>
    </row>
    <row r="221" spans="2:26" x14ac:dyDescent="0.25">
      <c r="B221" s="69">
        <v>27</v>
      </c>
      <c r="C221" s="70">
        <v>1313.09</v>
      </c>
      <c r="D221" s="70">
        <v>1302.72</v>
      </c>
      <c r="E221" s="70">
        <v>1307.99</v>
      </c>
      <c r="F221" s="70">
        <v>1298.47</v>
      </c>
      <c r="G221" s="70">
        <v>1358.9</v>
      </c>
      <c r="H221" s="70">
        <v>1394.31</v>
      </c>
      <c r="I221" s="70">
        <v>1402.19</v>
      </c>
      <c r="J221" s="70">
        <v>1388.14</v>
      </c>
      <c r="K221" s="70">
        <v>1404.38</v>
      </c>
      <c r="L221" s="70">
        <v>1417.92</v>
      </c>
      <c r="M221" s="70">
        <v>1414.97</v>
      </c>
      <c r="N221" s="70">
        <v>1415.85</v>
      </c>
      <c r="O221" s="70">
        <v>1414.33</v>
      </c>
      <c r="P221" s="70">
        <v>1401.31</v>
      </c>
      <c r="Q221" s="70">
        <v>1409.28</v>
      </c>
      <c r="R221" s="70">
        <v>1437.45</v>
      </c>
      <c r="S221" s="70">
        <v>1431.36</v>
      </c>
      <c r="T221" s="70">
        <v>1445.72</v>
      </c>
      <c r="U221" s="70">
        <v>1436.3</v>
      </c>
      <c r="V221" s="70">
        <v>1371.37</v>
      </c>
      <c r="W221" s="70">
        <v>1314.74</v>
      </c>
      <c r="X221" s="70">
        <v>1309.42</v>
      </c>
      <c r="Y221" s="70">
        <v>1305.54</v>
      </c>
      <c r="Z221" s="70">
        <v>1314.06</v>
      </c>
    </row>
    <row r="222" spans="2:26" x14ac:dyDescent="0.25">
      <c r="B222" s="69">
        <v>28</v>
      </c>
      <c r="C222" s="70">
        <v>1285.98</v>
      </c>
      <c r="D222" s="70">
        <v>1277.4100000000001</v>
      </c>
      <c r="E222" s="70">
        <v>1326.64</v>
      </c>
      <c r="F222" s="70">
        <v>1368.69</v>
      </c>
      <c r="G222" s="70">
        <v>1423.72</v>
      </c>
      <c r="H222" s="70">
        <v>1453.41</v>
      </c>
      <c r="I222" s="70">
        <v>1454.03</v>
      </c>
      <c r="J222" s="70">
        <v>1355.06</v>
      </c>
      <c r="K222" s="70">
        <v>1288.4000000000001</v>
      </c>
      <c r="L222" s="70">
        <v>1291.24</v>
      </c>
      <c r="M222" s="70">
        <v>1441.68</v>
      </c>
      <c r="N222" s="70">
        <v>1442.74</v>
      </c>
      <c r="O222" s="70">
        <v>1443.8</v>
      </c>
      <c r="P222" s="70">
        <v>1435.61</v>
      </c>
      <c r="Q222" s="70">
        <v>1567.58</v>
      </c>
      <c r="R222" s="70">
        <v>1608.32</v>
      </c>
      <c r="S222" s="70">
        <v>1660.4</v>
      </c>
      <c r="T222" s="70">
        <v>1608.94</v>
      </c>
      <c r="U222" s="70">
        <v>1431.19</v>
      </c>
      <c r="V222" s="70">
        <v>1278.07</v>
      </c>
      <c r="W222" s="70">
        <v>1273.8499999999999</v>
      </c>
      <c r="X222" s="70">
        <v>1278.54</v>
      </c>
      <c r="Y222" s="70">
        <v>1276.79</v>
      </c>
      <c r="Z222" s="70">
        <v>1277.94</v>
      </c>
    </row>
    <row r="223" spans="2:26" x14ac:dyDescent="0.25">
      <c r="B223" s="69">
        <v>29</v>
      </c>
      <c r="C223" s="70">
        <v>1250.24</v>
      </c>
      <c r="D223" s="70">
        <v>1244.4100000000001</v>
      </c>
      <c r="E223" s="70">
        <v>1248.6099999999999</v>
      </c>
      <c r="F223" s="70">
        <v>1284.42</v>
      </c>
      <c r="G223" s="70">
        <v>1367.95</v>
      </c>
      <c r="H223" s="70">
        <v>1408.91</v>
      </c>
      <c r="I223" s="70">
        <v>1423.39</v>
      </c>
      <c r="J223" s="70">
        <v>1396.27</v>
      </c>
      <c r="K223" s="70">
        <v>1420.2</v>
      </c>
      <c r="L223" s="70">
        <v>1419.41</v>
      </c>
      <c r="M223" s="70">
        <v>1419.01</v>
      </c>
      <c r="N223" s="70">
        <v>1419.68</v>
      </c>
      <c r="O223" s="70">
        <v>1421.02</v>
      </c>
      <c r="P223" s="70">
        <v>1424.14</v>
      </c>
      <c r="Q223" s="70">
        <v>1552.01</v>
      </c>
      <c r="R223" s="70">
        <v>1384.88</v>
      </c>
      <c r="S223" s="70">
        <v>1745.93</v>
      </c>
      <c r="T223" s="70">
        <v>1747.29</v>
      </c>
      <c r="U223" s="70">
        <v>1644.32</v>
      </c>
      <c r="V223" s="70">
        <v>1637.66</v>
      </c>
      <c r="W223" s="70">
        <v>1581.79</v>
      </c>
      <c r="X223" s="70">
        <v>1485.67</v>
      </c>
      <c r="Y223" s="70">
        <v>1405.49</v>
      </c>
      <c r="Z223" s="70">
        <v>1307.43</v>
      </c>
    </row>
    <row r="224" spans="2:26" x14ac:dyDescent="0.25">
      <c r="B224" s="69">
        <v>30</v>
      </c>
      <c r="C224" s="70">
        <v>1410.49</v>
      </c>
      <c r="D224" s="70">
        <v>1399.55</v>
      </c>
      <c r="E224" s="70">
        <v>1403.71</v>
      </c>
      <c r="F224" s="70">
        <v>1405.13</v>
      </c>
      <c r="G224" s="70">
        <v>1408.5</v>
      </c>
      <c r="H224" s="70">
        <v>1400.96</v>
      </c>
      <c r="I224" s="70">
        <v>1400.63</v>
      </c>
      <c r="J224" s="70">
        <v>1390.79</v>
      </c>
      <c r="K224" s="70">
        <v>1427.48</v>
      </c>
      <c r="L224" s="70">
        <v>1438.12</v>
      </c>
      <c r="M224" s="70">
        <v>1521.61</v>
      </c>
      <c r="N224" s="70">
        <v>1535.21</v>
      </c>
      <c r="O224" s="70">
        <v>1419.98</v>
      </c>
      <c r="P224" s="70">
        <v>1504.84</v>
      </c>
      <c r="Q224" s="70">
        <v>1539.53</v>
      </c>
      <c r="R224" s="70">
        <v>1546.66</v>
      </c>
      <c r="S224" s="70">
        <v>1575.23</v>
      </c>
      <c r="T224" s="70">
        <v>1587.12</v>
      </c>
      <c r="U224" s="70">
        <v>1546.28</v>
      </c>
      <c r="V224" s="70">
        <v>1412.51</v>
      </c>
      <c r="W224" s="70">
        <v>1403.75</v>
      </c>
      <c r="X224" s="70">
        <v>1405.05</v>
      </c>
      <c r="Y224" s="70">
        <v>1405.5</v>
      </c>
      <c r="Z224" s="70">
        <v>1407.98</v>
      </c>
    </row>
    <row r="225" spans="2:26" hidden="1" x14ac:dyDescent="0.25">
      <c r="B225" s="71">
        <v>31</v>
      </c>
      <c r="C225" s="70" t="e">
        <v>#REF!</v>
      </c>
      <c r="D225" s="70" t="e">
        <v>#REF!</v>
      </c>
      <c r="E225" s="70" t="e">
        <v>#REF!</v>
      </c>
      <c r="F225" s="70" t="e">
        <v>#REF!</v>
      </c>
      <c r="G225" s="70" t="e">
        <v>#REF!</v>
      </c>
      <c r="H225" s="70" t="e">
        <v>#REF!</v>
      </c>
      <c r="I225" s="70" t="e">
        <v>#REF!</v>
      </c>
      <c r="J225" s="70" t="e">
        <v>#REF!</v>
      </c>
      <c r="K225" s="70" t="e">
        <v>#REF!</v>
      </c>
      <c r="L225" s="70" t="e">
        <v>#REF!</v>
      </c>
      <c r="M225" s="70" t="e">
        <v>#REF!</v>
      </c>
      <c r="N225" s="70" t="e">
        <v>#REF!</v>
      </c>
      <c r="O225" s="70" t="e">
        <v>#REF!</v>
      </c>
      <c r="P225" s="70" t="e">
        <v>#REF!</v>
      </c>
      <c r="Q225" s="70" t="e">
        <v>#REF!</v>
      </c>
      <c r="R225" s="70" t="e">
        <v>#REF!</v>
      </c>
      <c r="S225" s="70" t="e">
        <v>#REF!</v>
      </c>
      <c r="T225" s="70" t="e">
        <v>#REF!</v>
      </c>
      <c r="U225" s="70" t="e">
        <v>#REF!</v>
      </c>
      <c r="V225" s="70" t="e">
        <v>#REF!</v>
      </c>
      <c r="W225" s="70" t="e">
        <v>#REF!</v>
      </c>
      <c r="X225" s="70" t="e">
        <v>#REF!</v>
      </c>
      <c r="Y225" s="70" t="e">
        <v>#REF!</v>
      </c>
      <c r="Z225" s="70" t="e">
        <v>#REF!</v>
      </c>
    </row>
    <row r="226" spans="2:26" x14ac:dyDescent="0.25">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row>
    <row r="227" spans="2:26" ht="15" customHeight="1" x14ac:dyDescent="0.25">
      <c r="B227" s="67" t="s">
        <v>88</v>
      </c>
      <c r="C227" s="211" t="s">
        <v>89</v>
      </c>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3"/>
    </row>
    <row r="228" spans="2:26" x14ac:dyDescent="0.25">
      <c r="B228" s="194" t="s">
        <v>2</v>
      </c>
      <c r="C228" s="56">
        <v>0</v>
      </c>
      <c r="D228" s="56">
        <v>4.1666666666666664E-2</v>
      </c>
      <c r="E228" s="56">
        <v>8.3333333333333329E-2</v>
      </c>
      <c r="F228" s="56">
        <v>0.125</v>
      </c>
      <c r="G228" s="56">
        <v>0.16666666666666666</v>
      </c>
      <c r="H228" s="56">
        <v>0.20833333333333334</v>
      </c>
      <c r="I228" s="56">
        <v>0.25</v>
      </c>
      <c r="J228" s="56">
        <v>0.29166666666666669</v>
      </c>
      <c r="K228" s="56">
        <v>0.33333333333333331</v>
      </c>
      <c r="L228" s="56">
        <v>0.375</v>
      </c>
      <c r="M228" s="56">
        <v>0.41666666666666669</v>
      </c>
      <c r="N228" s="56">
        <v>0.45833333333333331</v>
      </c>
      <c r="O228" s="56">
        <v>0.5</v>
      </c>
      <c r="P228" s="56">
        <v>0.54166666666666663</v>
      </c>
      <c r="Q228" s="56">
        <v>0.58333333333333337</v>
      </c>
      <c r="R228" s="56">
        <v>0.625</v>
      </c>
      <c r="S228" s="56">
        <v>0.66666666666666663</v>
      </c>
      <c r="T228" s="56">
        <v>0.70833333333333337</v>
      </c>
      <c r="U228" s="56">
        <v>0.75</v>
      </c>
      <c r="V228" s="56">
        <v>0.79166666666666663</v>
      </c>
      <c r="W228" s="56">
        <v>0.83333333333333337</v>
      </c>
      <c r="X228" s="56">
        <v>0.875</v>
      </c>
      <c r="Y228" s="56">
        <v>0.91666666666666663</v>
      </c>
      <c r="Z228" s="56">
        <v>0.95833333333333337</v>
      </c>
    </row>
    <row r="229" spans="2:26" x14ac:dyDescent="0.25">
      <c r="B229" s="195"/>
      <c r="C229" s="97" t="s">
        <v>84</v>
      </c>
      <c r="D229" s="97" t="s">
        <v>84</v>
      </c>
      <c r="E229" s="97" t="s">
        <v>84</v>
      </c>
      <c r="F229" s="97" t="s">
        <v>84</v>
      </c>
      <c r="G229" s="97" t="s">
        <v>84</v>
      </c>
      <c r="H229" s="97" t="s">
        <v>84</v>
      </c>
      <c r="I229" s="97" t="s">
        <v>84</v>
      </c>
      <c r="J229" s="97" t="s">
        <v>84</v>
      </c>
      <c r="K229" s="97" t="s">
        <v>84</v>
      </c>
      <c r="L229" s="97" t="s">
        <v>84</v>
      </c>
      <c r="M229" s="97" t="s">
        <v>84</v>
      </c>
      <c r="N229" s="97" t="s">
        <v>84</v>
      </c>
      <c r="O229" s="97" t="s">
        <v>84</v>
      </c>
      <c r="P229" s="97" t="s">
        <v>84</v>
      </c>
      <c r="Q229" s="97" t="s">
        <v>84</v>
      </c>
      <c r="R229" s="97" t="s">
        <v>84</v>
      </c>
      <c r="S229" s="97" t="s">
        <v>84</v>
      </c>
      <c r="T229" s="97" t="s">
        <v>84</v>
      </c>
      <c r="U229" s="97" t="s">
        <v>84</v>
      </c>
      <c r="V229" s="97" t="s">
        <v>84</v>
      </c>
      <c r="W229" s="97" t="s">
        <v>84</v>
      </c>
      <c r="X229" s="97" t="s">
        <v>84</v>
      </c>
      <c r="Y229" s="97" t="s">
        <v>84</v>
      </c>
      <c r="Z229" s="97" t="s">
        <v>85</v>
      </c>
    </row>
    <row r="230" spans="2:26" x14ac:dyDescent="0.25">
      <c r="B230" s="196"/>
      <c r="C230" s="57">
        <v>4.1666666666666664E-2</v>
      </c>
      <c r="D230" s="57">
        <v>8.3333333333333329E-2</v>
      </c>
      <c r="E230" s="57">
        <v>0.125</v>
      </c>
      <c r="F230" s="57">
        <v>0.16666666666666666</v>
      </c>
      <c r="G230" s="57">
        <v>0.20833333333333334</v>
      </c>
      <c r="H230" s="57">
        <v>0.25</v>
      </c>
      <c r="I230" s="57">
        <v>0.29166666666666669</v>
      </c>
      <c r="J230" s="57">
        <v>0.33333333333333331</v>
      </c>
      <c r="K230" s="57">
        <v>0.375</v>
      </c>
      <c r="L230" s="57">
        <v>0.41666666666666669</v>
      </c>
      <c r="M230" s="57">
        <v>0.45833333333333331</v>
      </c>
      <c r="N230" s="57">
        <v>0.5</v>
      </c>
      <c r="O230" s="57">
        <v>0.54166666666666663</v>
      </c>
      <c r="P230" s="57">
        <v>0.58333333333333337</v>
      </c>
      <c r="Q230" s="57">
        <v>0.625</v>
      </c>
      <c r="R230" s="57">
        <v>0.66666666666666663</v>
      </c>
      <c r="S230" s="57">
        <v>0.70833333333333337</v>
      </c>
      <c r="T230" s="57">
        <v>0.75</v>
      </c>
      <c r="U230" s="57">
        <v>0.79166666666666663</v>
      </c>
      <c r="V230" s="57">
        <v>0.83333333333333337</v>
      </c>
      <c r="W230" s="57">
        <v>0.875</v>
      </c>
      <c r="X230" s="57">
        <v>0.91666666666666663</v>
      </c>
      <c r="Y230" s="57">
        <v>0.95833333333333337</v>
      </c>
      <c r="Z230" s="57">
        <v>0</v>
      </c>
    </row>
    <row r="231" spans="2:26" x14ac:dyDescent="0.25">
      <c r="B231" s="85">
        <v>1</v>
      </c>
      <c r="C231" s="70">
        <f t="array" ref="C231:Z261">TRANSPOSE('[1]IV-ЦК_4'!B97:AF120)</f>
        <v>1229.46</v>
      </c>
      <c r="D231" s="70">
        <v>1230.28</v>
      </c>
      <c r="E231" s="70">
        <v>1235.46</v>
      </c>
      <c r="F231" s="70">
        <v>1247.3</v>
      </c>
      <c r="G231" s="70">
        <v>1263.7</v>
      </c>
      <c r="H231" s="70">
        <v>1310.69</v>
      </c>
      <c r="I231" s="70">
        <v>1341.96</v>
      </c>
      <c r="J231" s="70">
        <v>1337.72</v>
      </c>
      <c r="K231" s="70">
        <v>1346.11</v>
      </c>
      <c r="L231" s="70">
        <v>1349.82</v>
      </c>
      <c r="M231" s="70">
        <v>1348.95</v>
      </c>
      <c r="N231" s="70">
        <v>1346.29</v>
      </c>
      <c r="O231" s="70">
        <v>1330.1</v>
      </c>
      <c r="P231" s="70">
        <v>1336.48</v>
      </c>
      <c r="Q231" s="70">
        <v>1240.8900000000001</v>
      </c>
      <c r="R231" s="70">
        <v>1245.26</v>
      </c>
      <c r="S231" s="70">
        <v>1244.33</v>
      </c>
      <c r="T231" s="70">
        <v>1249.6300000000001</v>
      </c>
      <c r="U231" s="70">
        <v>1253.06</v>
      </c>
      <c r="V231" s="70">
        <v>1235.43</v>
      </c>
      <c r="W231" s="70">
        <v>1244.27</v>
      </c>
      <c r="X231" s="70">
        <v>1241.81</v>
      </c>
      <c r="Y231" s="70">
        <v>1234.81</v>
      </c>
      <c r="Z231" s="70">
        <v>1239.48</v>
      </c>
    </row>
    <row r="232" spans="2:26" x14ac:dyDescent="0.25">
      <c r="B232" s="69">
        <v>2</v>
      </c>
      <c r="C232" s="70">
        <v>1234.72</v>
      </c>
      <c r="D232" s="70">
        <v>1231.6500000000001</v>
      </c>
      <c r="E232" s="70">
        <v>1231.9100000000001</v>
      </c>
      <c r="F232" s="70">
        <v>1241.44</v>
      </c>
      <c r="G232" s="70">
        <v>1256.49</v>
      </c>
      <c r="H232" s="70">
        <v>1302.68</v>
      </c>
      <c r="I232" s="70">
        <v>1349.97</v>
      </c>
      <c r="J232" s="70">
        <v>1364.33</v>
      </c>
      <c r="K232" s="70">
        <v>1368.21</v>
      </c>
      <c r="L232" s="70">
        <v>1365.56</v>
      </c>
      <c r="M232" s="70">
        <v>1366.08</v>
      </c>
      <c r="N232" s="70">
        <v>1366.54</v>
      </c>
      <c r="O232" s="70">
        <v>1386.39</v>
      </c>
      <c r="P232" s="70">
        <v>1407.23</v>
      </c>
      <c r="Q232" s="70">
        <v>1425.13</v>
      </c>
      <c r="R232" s="70">
        <v>1429.69</v>
      </c>
      <c r="S232" s="70">
        <v>1426.13</v>
      </c>
      <c r="T232" s="70">
        <v>1433.85</v>
      </c>
      <c r="U232" s="70">
        <v>1412.2</v>
      </c>
      <c r="V232" s="70">
        <v>1324.16</v>
      </c>
      <c r="W232" s="70">
        <v>1330.08</v>
      </c>
      <c r="X232" s="70">
        <v>1281.95</v>
      </c>
      <c r="Y232" s="70">
        <v>1232.23</v>
      </c>
      <c r="Z232" s="70">
        <v>1237.08</v>
      </c>
    </row>
    <row r="233" spans="2:26" x14ac:dyDescent="0.25">
      <c r="B233" s="69">
        <v>3</v>
      </c>
      <c r="C233" s="70">
        <v>1323.1</v>
      </c>
      <c r="D233" s="70">
        <v>1324.29</v>
      </c>
      <c r="E233" s="70">
        <v>1329.5</v>
      </c>
      <c r="F233" s="70">
        <v>1334.45</v>
      </c>
      <c r="G233" s="70">
        <v>1326.74</v>
      </c>
      <c r="H233" s="70">
        <v>1324.35</v>
      </c>
      <c r="I233" s="70">
        <v>1328.06</v>
      </c>
      <c r="J233" s="70">
        <v>1327.12</v>
      </c>
      <c r="K233" s="70">
        <v>1324.5</v>
      </c>
      <c r="L233" s="70">
        <v>1323.21</v>
      </c>
      <c r="M233" s="70">
        <v>1324.51</v>
      </c>
      <c r="N233" s="70">
        <v>1326.47</v>
      </c>
      <c r="O233" s="70">
        <v>1323.48</v>
      </c>
      <c r="P233" s="70">
        <v>1320.74</v>
      </c>
      <c r="Q233" s="70">
        <v>1359.35</v>
      </c>
      <c r="R233" s="70">
        <v>1363.01</v>
      </c>
      <c r="S233" s="70">
        <v>1377.28</v>
      </c>
      <c r="T233" s="70">
        <v>1348.26</v>
      </c>
      <c r="U233" s="70">
        <v>1333.87</v>
      </c>
      <c r="V233" s="70">
        <v>1323.96</v>
      </c>
      <c r="W233" s="70">
        <v>1326.01</v>
      </c>
      <c r="X233" s="70">
        <v>1325.56</v>
      </c>
      <c r="Y233" s="70">
        <v>1320.37</v>
      </c>
      <c r="Z233" s="70">
        <v>1328.19</v>
      </c>
    </row>
    <row r="234" spans="2:26" x14ac:dyDescent="0.25">
      <c r="B234" s="69">
        <v>4</v>
      </c>
      <c r="C234" s="70">
        <v>1401.22</v>
      </c>
      <c r="D234" s="70">
        <v>1396.41</v>
      </c>
      <c r="E234" s="70">
        <v>1410.68</v>
      </c>
      <c r="F234" s="70">
        <v>1409.22</v>
      </c>
      <c r="G234" s="70">
        <v>1412.62</v>
      </c>
      <c r="H234" s="70">
        <v>1411.21</v>
      </c>
      <c r="I234" s="70">
        <v>1414.78</v>
      </c>
      <c r="J234" s="70">
        <v>1418.69</v>
      </c>
      <c r="K234" s="70">
        <v>1420.57</v>
      </c>
      <c r="L234" s="70">
        <v>1420.3</v>
      </c>
      <c r="M234" s="70">
        <v>1413.6</v>
      </c>
      <c r="N234" s="70">
        <v>1416.81</v>
      </c>
      <c r="O234" s="70">
        <v>1414.39</v>
      </c>
      <c r="P234" s="70">
        <v>1416.5</v>
      </c>
      <c r="Q234" s="70">
        <v>1425.61</v>
      </c>
      <c r="R234" s="70">
        <v>1425.76</v>
      </c>
      <c r="S234" s="70">
        <v>1425.9</v>
      </c>
      <c r="T234" s="70">
        <v>1431.99</v>
      </c>
      <c r="U234" s="70">
        <v>1420.77</v>
      </c>
      <c r="V234" s="70">
        <v>1397.52</v>
      </c>
      <c r="W234" s="70">
        <v>1405.11</v>
      </c>
      <c r="X234" s="70">
        <v>1405.81</v>
      </c>
      <c r="Y234" s="70">
        <v>1411.73</v>
      </c>
      <c r="Z234" s="70">
        <v>1410.32</v>
      </c>
    </row>
    <row r="235" spans="2:26" x14ac:dyDescent="0.25">
      <c r="B235" s="69">
        <v>5</v>
      </c>
      <c r="C235" s="70">
        <v>1428.98</v>
      </c>
      <c r="D235" s="70">
        <v>1422.56</v>
      </c>
      <c r="E235" s="70">
        <v>1429.4</v>
      </c>
      <c r="F235" s="70">
        <v>1434.81</v>
      </c>
      <c r="G235" s="70">
        <v>1431.72</v>
      </c>
      <c r="H235" s="70">
        <v>1430.95</v>
      </c>
      <c r="I235" s="70">
        <v>1431.38</v>
      </c>
      <c r="J235" s="70">
        <v>1427.83</v>
      </c>
      <c r="K235" s="70">
        <v>1427.56</v>
      </c>
      <c r="L235" s="70">
        <v>1424.19</v>
      </c>
      <c r="M235" s="70">
        <v>1426.23</v>
      </c>
      <c r="N235" s="70">
        <v>1430.86</v>
      </c>
      <c r="O235" s="70">
        <v>1433.58</v>
      </c>
      <c r="P235" s="70">
        <v>1431.84</v>
      </c>
      <c r="Q235" s="70">
        <v>1440.57</v>
      </c>
      <c r="R235" s="70">
        <v>1436.39</v>
      </c>
      <c r="S235" s="70">
        <v>1437.56</v>
      </c>
      <c r="T235" s="70">
        <v>1437.33</v>
      </c>
      <c r="U235" s="70">
        <v>1438.68</v>
      </c>
      <c r="V235" s="70">
        <v>1429.74</v>
      </c>
      <c r="W235" s="70">
        <v>1432.94</v>
      </c>
      <c r="X235" s="70">
        <v>1431.32</v>
      </c>
      <c r="Y235" s="70">
        <v>1428.77</v>
      </c>
      <c r="Z235" s="70">
        <v>1432.34</v>
      </c>
    </row>
    <row r="236" spans="2:26" x14ac:dyDescent="0.25">
      <c r="B236" s="69">
        <v>6</v>
      </c>
      <c r="C236" s="70">
        <v>1371.29</v>
      </c>
      <c r="D236" s="70">
        <v>1361.96</v>
      </c>
      <c r="E236" s="70">
        <v>1367.93</v>
      </c>
      <c r="F236" s="70">
        <v>1372.02</v>
      </c>
      <c r="G236" s="70">
        <v>1372.88</v>
      </c>
      <c r="H236" s="70">
        <v>1368.08</v>
      </c>
      <c r="I236" s="70">
        <v>1381.5</v>
      </c>
      <c r="J236" s="70">
        <v>1381.25</v>
      </c>
      <c r="K236" s="70">
        <v>1401.23</v>
      </c>
      <c r="L236" s="70">
        <v>1392.09</v>
      </c>
      <c r="M236" s="70">
        <v>1381.62</v>
      </c>
      <c r="N236" s="70">
        <v>1385.07</v>
      </c>
      <c r="O236" s="70">
        <v>1378.59</v>
      </c>
      <c r="P236" s="70">
        <v>1380.84</v>
      </c>
      <c r="Q236" s="70">
        <v>1390.99</v>
      </c>
      <c r="R236" s="70">
        <v>1391.96</v>
      </c>
      <c r="S236" s="70">
        <v>1384.34</v>
      </c>
      <c r="T236" s="70">
        <v>1378.19</v>
      </c>
      <c r="U236" s="70">
        <v>1373.06</v>
      </c>
      <c r="V236" s="70">
        <v>1357.48</v>
      </c>
      <c r="W236" s="70">
        <v>1359.61</v>
      </c>
      <c r="X236" s="70">
        <v>1364.34</v>
      </c>
      <c r="Y236" s="70">
        <v>1365.23</v>
      </c>
      <c r="Z236" s="70">
        <v>1367.56</v>
      </c>
    </row>
    <row r="237" spans="2:26" x14ac:dyDescent="0.25">
      <c r="B237" s="69">
        <v>7</v>
      </c>
      <c r="C237" s="70">
        <v>1380.5</v>
      </c>
      <c r="D237" s="70">
        <v>1380.67</v>
      </c>
      <c r="E237" s="70">
        <v>1383.54</v>
      </c>
      <c r="F237" s="70">
        <v>1388.15</v>
      </c>
      <c r="G237" s="70">
        <v>1397.02</v>
      </c>
      <c r="H237" s="70">
        <v>1395.5</v>
      </c>
      <c r="I237" s="70">
        <v>1398.68</v>
      </c>
      <c r="J237" s="70">
        <v>1394</v>
      </c>
      <c r="K237" s="70">
        <v>1396.79</v>
      </c>
      <c r="L237" s="70">
        <v>1502.28</v>
      </c>
      <c r="M237" s="70">
        <v>1394.59</v>
      </c>
      <c r="N237" s="70">
        <v>1405.4</v>
      </c>
      <c r="O237" s="70">
        <v>1402.04</v>
      </c>
      <c r="P237" s="70">
        <v>1393.1</v>
      </c>
      <c r="Q237" s="70">
        <v>1396.17</v>
      </c>
      <c r="R237" s="70">
        <v>1396.77</v>
      </c>
      <c r="S237" s="70">
        <v>1402.17</v>
      </c>
      <c r="T237" s="70">
        <v>1400.39</v>
      </c>
      <c r="U237" s="70">
        <v>1397.65</v>
      </c>
      <c r="V237" s="70">
        <v>1385.45</v>
      </c>
      <c r="W237" s="70">
        <v>1391.39</v>
      </c>
      <c r="X237" s="70">
        <v>1391.86</v>
      </c>
      <c r="Y237" s="70">
        <v>1391.79</v>
      </c>
      <c r="Z237" s="70">
        <v>1384.45</v>
      </c>
    </row>
    <row r="238" spans="2:26" x14ac:dyDescent="0.25">
      <c r="B238" s="69">
        <v>8</v>
      </c>
      <c r="C238" s="70">
        <v>1367.88</v>
      </c>
      <c r="D238" s="70">
        <v>1366.55</v>
      </c>
      <c r="E238" s="70">
        <v>1373.44</v>
      </c>
      <c r="F238" s="70">
        <v>1360.26</v>
      </c>
      <c r="G238" s="70">
        <v>1374.08</v>
      </c>
      <c r="H238" s="70">
        <v>1373.04</v>
      </c>
      <c r="I238" s="70">
        <v>1372.48</v>
      </c>
      <c r="J238" s="70">
        <v>1361.45</v>
      </c>
      <c r="K238" s="70">
        <v>1364.29</v>
      </c>
      <c r="L238" s="70">
        <v>1370.01</v>
      </c>
      <c r="M238" s="70">
        <v>1372.29</v>
      </c>
      <c r="N238" s="70">
        <v>1372.89</v>
      </c>
      <c r="O238" s="70">
        <v>1375.35</v>
      </c>
      <c r="P238" s="70">
        <v>1374.07</v>
      </c>
      <c r="Q238" s="70">
        <v>1378.43</v>
      </c>
      <c r="R238" s="70">
        <v>1366.6</v>
      </c>
      <c r="S238" s="70">
        <v>1369.12</v>
      </c>
      <c r="T238" s="70">
        <v>1370.25</v>
      </c>
      <c r="U238" s="70">
        <v>1369.22</v>
      </c>
      <c r="V238" s="70">
        <v>1361.04</v>
      </c>
      <c r="W238" s="70">
        <v>1366.13</v>
      </c>
      <c r="X238" s="70">
        <v>1364.19</v>
      </c>
      <c r="Y238" s="70">
        <v>1365.16</v>
      </c>
      <c r="Z238" s="70">
        <v>1366.44</v>
      </c>
    </row>
    <row r="239" spans="2:26" x14ac:dyDescent="0.25">
      <c r="B239" s="69">
        <v>9</v>
      </c>
      <c r="C239" s="70">
        <v>1324.36</v>
      </c>
      <c r="D239" s="70">
        <v>1317.26</v>
      </c>
      <c r="E239" s="70">
        <v>1326.89</v>
      </c>
      <c r="F239" s="70">
        <v>1334.51</v>
      </c>
      <c r="G239" s="70">
        <v>1334.6</v>
      </c>
      <c r="H239" s="70">
        <v>1337.01</v>
      </c>
      <c r="I239" s="70">
        <v>1334.39</v>
      </c>
      <c r="J239" s="70">
        <v>1330.94</v>
      </c>
      <c r="K239" s="70">
        <v>1313.86</v>
      </c>
      <c r="L239" s="70">
        <v>1316.66</v>
      </c>
      <c r="M239" s="70">
        <v>1316.29</v>
      </c>
      <c r="N239" s="70">
        <v>1316.93</v>
      </c>
      <c r="O239" s="70">
        <v>1314.96</v>
      </c>
      <c r="P239" s="70">
        <v>1310.3599999999999</v>
      </c>
      <c r="Q239" s="70">
        <v>1329.46</v>
      </c>
      <c r="R239" s="70">
        <v>1333.75</v>
      </c>
      <c r="S239" s="70">
        <v>1330.78</v>
      </c>
      <c r="T239" s="70">
        <v>1331.82</v>
      </c>
      <c r="U239" s="70">
        <v>1328.19</v>
      </c>
      <c r="V239" s="70">
        <v>1321.62</v>
      </c>
      <c r="W239" s="70">
        <v>1326.41</v>
      </c>
      <c r="X239" s="70">
        <v>1328.46</v>
      </c>
      <c r="Y239" s="70">
        <v>1329.45</v>
      </c>
      <c r="Z239" s="70">
        <v>1328.05</v>
      </c>
    </row>
    <row r="240" spans="2:26" x14ac:dyDescent="0.25">
      <c r="B240" s="69">
        <v>10</v>
      </c>
      <c r="C240" s="70">
        <v>1364.27</v>
      </c>
      <c r="D240" s="70">
        <v>1362.7</v>
      </c>
      <c r="E240" s="70">
        <v>1362.98</v>
      </c>
      <c r="F240" s="70">
        <v>1369.48</v>
      </c>
      <c r="G240" s="70">
        <v>1372.39</v>
      </c>
      <c r="H240" s="70">
        <v>1368.55</v>
      </c>
      <c r="I240" s="70">
        <v>1364.94</v>
      </c>
      <c r="J240" s="70">
        <v>1359.82</v>
      </c>
      <c r="K240" s="70">
        <v>1360.72</v>
      </c>
      <c r="L240" s="70">
        <v>1362.28</v>
      </c>
      <c r="M240" s="70">
        <v>1366.38</v>
      </c>
      <c r="N240" s="70">
        <v>1360.67</v>
      </c>
      <c r="O240" s="70">
        <v>1362.34</v>
      </c>
      <c r="P240" s="70">
        <v>1356.95</v>
      </c>
      <c r="Q240" s="70">
        <v>1362.04</v>
      </c>
      <c r="R240" s="70">
        <v>1368.07</v>
      </c>
      <c r="S240" s="70">
        <v>1364.75</v>
      </c>
      <c r="T240" s="70">
        <v>1364.99</v>
      </c>
      <c r="U240" s="70">
        <v>1363.71</v>
      </c>
      <c r="V240" s="70">
        <v>1352.95</v>
      </c>
      <c r="W240" s="70">
        <v>1359.45</v>
      </c>
      <c r="X240" s="70">
        <v>1360.04</v>
      </c>
      <c r="Y240" s="70">
        <v>1362.5</v>
      </c>
      <c r="Z240" s="70">
        <v>1359.54</v>
      </c>
    </row>
    <row r="241" spans="2:26" x14ac:dyDescent="0.25">
      <c r="B241" s="69">
        <v>11</v>
      </c>
      <c r="C241" s="70">
        <v>1351.13</v>
      </c>
      <c r="D241" s="70">
        <v>1347.09</v>
      </c>
      <c r="E241" s="70">
        <v>1350.67</v>
      </c>
      <c r="F241" s="70">
        <v>1352.13</v>
      </c>
      <c r="G241" s="70">
        <v>1350.98</v>
      </c>
      <c r="H241" s="70">
        <v>1349.58</v>
      </c>
      <c r="I241" s="70">
        <v>1352.21</v>
      </c>
      <c r="J241" s="70">
        <v>1350.61</v>
      </c>
      <c r="K241" s="70">
        <v>1354.01</v>
      </c>
      <c r="L241" s="70">
        <v>1358.03</v>
      </c>
      <c r="M241" s="70">
        <v>1358.32</v>
      </c>
      <c r="N241" s="70">
        <v>1354.27</v>
      </c>
      <c r="O241" s="70">
        <v>1354.42</v>
      </c>
      <c r="P241" s="70">
        <v>1349.56</v>
      </c>
      <c r="Q241" s="70">
        <v>1354.46</v>
      </c>
      <c r="R241" s="70">
        <v>1355.86</v>
      </c>
      <c r="S241" s="70">
        <v>1357.73</v>
      </c>
      <c r="T241" s="70">
        <v>1359.12</v>
      </c>
      <c r="U241" s="70">
        <v>1352.02</v>
      </c>
      <c r="V241" s="70">
        <v>1348.43</v>
      </c>
      <c r="W241" s="70">
        <v>1351.89</v>
      </c>
      <c r="X241" s="70">
        <v>1348.19</v>
      </c>
      <c r="Y241" s="70">
        <v>1353.92</v>
      </c>
      <c r="Z241" s="70">
        <v>1351.49</v>
      </c>
    </row>
    <row r="242" spans="2:26" x14ac:dyDescent="0.25">
      <c r="B242" s="69">
        <v>12</v>
      </c>
      <c r="C242" s="70">
        <v>1334.09</v>
      </c>
      <c r="D242" s="70">
        <v>1330.47</v>
      </c>
      <c r="E242" s="70">
        <v>1334.38</v>
      </c>
      <c r="F242" s="70">
        <v>1340.18</v>
      </c>
      <c r="G242" s="70">
        <v>1334.19</v>
      </c>
      <c r="H242" s="70">
        <v>1332</v>
      </c>
      <c r="I242" s="70">
        <v>1334.19</v>
      </c>
      <c r="J242" s="70">
        <v>1331.77</v>
      </c>
      <c r="K242" s="70">
        <v>1329.86</v>
      </c>
      <c r="L242" s="70">
        <v>1332.75</v>
      </c>
      <c r="M242" s="70">
        <v>1334.9</v>
      </c>
      <c r="N242" s="70">
        <v>1335.56</v>
      </c>
      <c r="O242" s="70">
        <v>1334.18</v>
      </c>
      <c r="P242" s="70">
        <v>1328.47</v>
      </c>
      <c r="Q242" s="70">
        <v>1331.84</v>
      </c>
      <c r="R242" s="70">
        <v>1329.81</v>
      </c>
      <c r="S242" s="70">
        <v>1327.17</v>
      </c>
      <c r="T242" s="70">
        <v>1333.2</v>
      </c>
      <c r="U242" s="70">
        <v>1332.52</v>
      </c>
      <c r="V242" s="70">
        <v>1330.71</v>
      </c>
      <c r="W242" s="70">
        <v>1340.44</v>
      </c>
      <c r="X242" s="70">
        <v>1337.54</v>
      </c>
      <c r="Y242" s="70">
        <v>1336.46</v>
      </c>
      <c r="Z242" s="70">
        <v>1338.06</v>
      </c>
    </row>
    <row r="243" spans="2:26" x14ac:dyDescent="0.25">
      <c r="B243" s="69">
        <v>13</v>
      </c>
      <c r="C243" s="70">
        <v>1379.28</v>
      </c>
      <c r="D243" s="70">
        <v>1375.49</v>
      </c>
      <c r="E243" s="70">
        <v>1385.86</v>
      </c>
      <c r="F243" s="70">
        <v>1388.42</v>
      </c>
      <c r="G243" s="70">
        <v>1385.16</v>
      </c>
      <c r="H243" s="70">
        <v>1383.13</v>
      </c>
      <c r="I243" s="70">
        <v>1384.37</v>
      </c>
      <c r="J243" s="70">
        <v>1382.56</v>
      </c>
      <c r="K243" s="70">
        <v>1382.87</v>
      </c>
      <c r="L243" s="70">
        <v>1383.26</v>
      </c>
      <c r="M243" s="70">
        <v>1386.97</v>
      </c>
      <c r="N243" s="70">
        <v>1386.66</v>
      </c>
      <c r="O243" s="70">
        <v>1386.56</v>
      </c>
      <c r="P243" s="70">
        <v>1375.9</v>
      </c>
      <c r="Q243" s="70">
        <v>1381.53</v>
      </c>
      <c r="R243" s="70">
        <v>1389.21</v>
      </c>
      <c r="S243" s="70">
        <v>1391.96</v>
      </c>
      <c r="T243" s="70">
        <v>1390.14</v>
      </c>
      <c r="U243" s="70">
        <v>1389.4</v>
      </c>
      <c r="V243" s="70">
        <v>1379.94</v>
      </c>
      <c r="W243" s="70">
        <v>1384.82</v>
      </c>
      <c r="X243" s="70">
        <v>1382.65</v>
      </c>
      <c r="Y243" s="70">
        <v>1379.1</v>
      </c>
      <c r="Z243" s="70">
        <v>1384.15</v>
      </c>
    </row>
    <row r="244" spans="2:26" x14ac:dyDescent="0.25">
      <c r="B244" s="69">
        <v>14</v>
      </c>
      <c r="C244" s="70">
        <v>1371.69</v>
      </c>
      <c r="D244" s="70">
        <v>1362.55</v>
      </c>
      <c r="E244" s="70">
        <v>1366.02</v>
      </c>
      <c r="F244" s="70">
        <v>1380.36</v>
      </c>
      <c r="G244" s="70">
        <v>1377.54</v>
      </c>
      <c r="H244" s="70">
        <v>1378.16</v>
      </c>
      <c r="I244" s="70">
        <v>1370.45</v>
      </c>
      <c r="J244" s="70">
        <v>1374.86</v>
      </c>
      <c r="K244" s="70">
        <v>1368.72</v>
      </c>
      <c r="L244" s="70">
        <v>1373.45</v>
      </c>
      <c r="M244" s="70">
        <v>1379.82</v>
      </c>
      <c r="N244" s="70">
        <v>1464.62</v>
      </c>
      <c r="O244" s="70">
        <v>1464.31</v>
      </c>
      <c r="P244" s="70">
        <v>1365.78</v>
      </c>
      <c r="Q244" s="70">
        <v>1373.87</v>
      </c>
      <c r="R244" s="70">
        <v>1376.56</v>
      </c>
      <c r="S244" s="70">
        <v>1382.31</v>
      </c>
      <c r="T244" s="70">
        <v>1379.19</v>
      </c>
      <c r="U244" s="70">
        <v>1374.86</v>
      </c>
      <c r="V244" s="70">
        <v>1367.64</v>
      </c>
      <c r="W244" s="70">
        <v>1375.49</v>
      </c>
      <c r="X244" s="70">
        <v>1373.14</v>
      </c>
      <c r="Y244" s="70">
        <v>1370.55</v>
      </c>
      <c r="Z244" s="70">
        <v>1373.57</v>
      </c>
    </row>
    <row r="245" spans="2:26" x14ac:dyDescent="0.25">
      <c r="B245" s="69">
        <v>15</v>
      </c>
      <c r="C245" s="70">
        <v>1423.02</v>
      </c>
      <c r="D245" s="70">
        <v>1415.11</v>
      </c>
      <c r="E245" s="70">
        <v>1417.31</v>
      </c>
      <c r="F245" s="70">
        <v>1432.02</v>
      </c>
      <c r="G245" s="70">
        <v>1427.84</v>
      </c>
      <c r="H245" s="70">
        <v>1425.79</v>
      </c>
      <c r="I245" s="70">
        <v>1426.98</v>
      </c>
      <c r="J245" s="70">
        <v>1422.96</v>
      </c>
      <c r="K245" s="70">
        <v>1419.03</v>
      </c>
      <c r="L245" s="70">
        <v>1424.89</v>
      </c>
      <c r="M245" s="70">
        <v>1427.79</v>
      </c>
      <c r="N245" s="70">
        <v>1422.48</v>
      </c>
      <c r="O245" s="70">
        <v>1426.98</v>
      </c>
      <c r="P245" s="70">
        <v>1414.35</v>
      </c>
      <c r="Q245" s="70">
        <v>1432.25</v>
      </c>
      <c r="R245" s="70">
        <v>1434.15</v>
      </c>
      <c r="S245" s="70">
        <v>1435.32</v>
      </c>
      <c r="T245" s="70">
        <v>1430.46</v>
      </c>
      <c r="U245" s="70">
        <v>1434.36</v>
      </c>
      <c r="V245" s="70">
        <v>1418.4</v>
      </c>
      <c r="W245" s="70">
        <v>1426.5</v>
      </c>
      <c r="X245" s="70">
        <v>1429.05</v>
      </c>
      <c r="Y245" s="70">
        <v>1426.98</v>
      </c>
      <c r="Z245" s="70">
        <v>1427.23</v>
      </c>
    </row>
    <row r="246" spans="2:26" x14ac:dyDescent="0.25">
      <c r="B246" s="69">
        <v>16</v>
      </c>
      <c r="C246" s="70">
        <v>1348.26</v>
      </c>
      <c r="D246" s="70">
        <v>1336.64</v>
      </c>
      <c r="E246" s="70">
        <v>1345.25</v>
      </c>
      <c r="F246" s="70">
        <v>1357.92</v>
      </c>
      <c r="G246" s="70">
        <v>1357.46</v>
      </c>
      <c r="H246" s="70">
        <v>1359.72</v>
      </c>
      <c r="I246" s="70">
        <v>1362.79</v>
      </c>
      <c r="J246" s="70">
        <v>1364.85</v>
      </c>
      <c r="K246" s="70">
        <v>1362.94</v>
      </c>
      <c r="L246" s="70">
        <v>1367.48</v>
      </c>
      <c r="M246" s="70">
        <v>1374.08</v>
      </c>
      <c r="N246" s="70">
        <v>1368.93</v>
      </c>
      <c r="O246" s="70">
        <v>1367.24</v>
      </c>
      <c r="P246" s="70">
        <v>1356.56</v>
      </c>
      <c r="Q246" s="70">
        <v>1356.9</v>
      </c>
      <c r="R246" s="70">
        <v>1363.78</v>
      </c>
      <c r="S246" s="70">
        <v>1359.67</v>
      </c>
      <c r="T246" s="70">
        <v>1356.38</v>
      </c>
      <c r="U246" s="70">
        <v>1360.87</v>
      </c>
      <c r="V246" s="70">
        <v>1347.49</v>
      </c>
      <c r="W246" s="70">
        <v>1350.01</v>
      </c>
      <c r="X246" s="70">
        <v>1347.61</v>
      </c>
      <c r="Y246" s="70">
        <v>1348.23</v>
      </c>
      <c r="Z246" s="70">
        <v>1347.75</v>
      </c>
    </row>
    <row r="247" spans="2:26" x14ac:dyDescent="0.25">
      <c r="B247" s="69">
        <v>17</v>
      </c>
      <c r="C247" s="70">
        <v>1211.06</v>
      </c>
      <c r="D247" s="70">
        <v>1210.1600000000001</v>
      </c>
      <c r="E247" s="70">
        <v>1213.93</v>
      </c>
      <c r="F247" s="70">
        <v>1226.32</v>
      </c>
      <c r="G247" s="70">
        <v>1222.6400000000001</v>
      </c>
      <c r="H247" s="70">
        <v>1219.58</v>
      </c>
      <c r="I247" s="70">
        <v>1224.77</v>
      </c>
      <c r="J247" s="70">
        <v>1215.29</v>
      </c>
      <c r="K247" s="70">
        <v>1219.8499999999999</v>
      </c>
      <c r="L247" s="70">
        <v>1223.1600000000001</v>
      </c>
      <c r="M247" s="70">
        <v>1226.06</v>
      </c>
      <c r="N247" s="70">
        <v>1230.1500000000001</v>
      </c>
      <c r="O247" s="70">
        <v>1225.1300000000001</v>
      </c>
      <c r="P247" s="70">
        <v>1223.25</v>
      </c>
      <c r="Q247" s="70">
        <v>1227.06</v>
      </c>
      <c r="R247" s="70">
        <v>1236.06</v>
      </c>
      <c r="S247" s="70">
        <v>1237.3699999999999</v>
      </c>
      <c r="T247" s="70">
        <v>1228.01</v>
      </c>
      <c r="U247" s="70">
        <v>1223.1199999999999</v>
      </c>
      <c r="V247" s="70">
        <v>1211.79</v>
      </c>
      <c r="W247" s="70">
        <v>1214.8</v>
      </c>
      <c r="X247" s="70">
        <v>1215.17</v>
      </c>
      <c r="Y247" s="70">
        <v>1215.28</v>
      </c>
      <c r="Z247" s="70">
        <v>1215.8699999999999</v>
      </c>
    </row>
    <row r="248" spans="2:26" x14ac:dyDescent="0.25">
      <c r="B248" s="69">
        <v>18</v>
      </c>
      <c r="C248" s="70">
        <v>1451.55</v>
      </c>
      <c r="D248" s="70">
        <v>1437.9</v>
      </c>
      <c r="E248" s="70">
        <v>1479.64</v>
      </c>
      <c r="F248" s="70">
        <v>1483.98</v>
      </c>
      <c r="G248" s="70">
        <v>1483.24</v>
      </c>
      <c r="H248" s="70">
        <v>1488.87</v>
      </c>
      <c r="I248" s="70">
        <v>1484.96</v>
      </c>
      <c r="J248" s="70">
        <v>1475.22</v>
      </c>
      <c r="K248" s="70">
        <v>1482.13</v>
      </c>
      <c r="L248" s="70">
        <v>1488.05</v>
      </c>
      <c r="M248" s="70">
        <v>1489.84</v>
      </c>
      <c r="N248" s="70">
        <v>1480.06</v>
      </c>
      <c r="O248" s="70">
        <v>1483.94</v>
      </c>
      <c r="P248" s="70">
        <v>1655.68</v>
      </c>
      <c r="Q248" s="70">
        <v>1615.85</v>
      </c>
      <c r="R248" s="70">
        <v>1489.28</v>
      </c>
      <c r="S248" s="70">
        <v>1492.77</v>
      </c>
      <c r="T248" s="70">
        <v>1490.67</v>
      </c>
      <c r="U248" s="70">
        <v>1483.76</v>
      </c>
      <c r="V248" s="70">
        <v>1478.3</v>
      </c>
      <c r="W248" s="70">
        <v>1479.89</v>
      </c>
      <c r="X248" s="70">
        <v>1477.38</v>
      </c>
      <c r="Y248" s="70">
        <v>1484.27</v>
      </c>
      <c r="Z248" s="70">
        <v>1477.16</v>
      </c>
    </row>
    <row r="249" spans="2:26" x14ac:dyDescent="0.25">
      <c r="B249" s="69">
        <v>19</v>
      </c>
      <c r="C249" s="70">
        <v>1420.73</v>
      </c>
      <c r="D249" s="70">
        <v>1407.58</v>
      </c>
      <c r="E249" s="70">
        <v>1420.54</v>
      </c>
      <c r="F249" s="70">
        <v>1470.3</v>
      </c>
      <c r="G249" s="70">
        <v>1471.62</v>
      </c>
      <c r="H249" s="70">
        <v>1545.96</v>
      </c>
      <c r="I249" s="70">
        <v>1713.35</v>
      </c>
      <c r="J249" s="70">
        <v>1718.31</v>
      </c>
      <c r="K249" s="70">
        <v>1721.47</v>
      </c>
      <c r="L249" s="70">
        <v>1720.91</v>
      </c>
      <c r="M249" s="70">
        <v>1996.53</v>
      </c>
      <c r="N249" s="70">
        <v>1993.83</v>
      </c>
      <c r="O249" s="70">
        <v>1997.3</v>
      </c>
      <c r="P249" s="70">
        <v>1457.7</v>
      </c>
      <c r="Q249" s="70">
        <v>1467.33</v>
      </c>
      <c r="R249" s="70">
        <v>1703.02</v>
      </c>
      <c r="S249" s="70">
        <v>1743.38</v>
      </c>
      <c r="T249" s="70">
        <v>1472.85</v>
      </c>
      <c r="U249" s="70">
        <v>1436.01</v>
      </c>
      <c r="V249" s="70">
        <v>1405.01</v>
      </c>
      <c r="W249" s="70">
        <v>1412.15</v>
      </c>
      <c r="X249" s="70">
        <v>1411.62</v>
      </c>
      <c r="Y249" s="70">
        <v>1407.15</v>
      </c>
      <c r="Z249" s="70">
        <v>1409</v>
      </c>
    </row>
    <row r="250" spans="2:26" x14ac:dyDescent="0.25">
      <c r="B250" s="69">
        <v>20</v>
      </c>
      <c r="C250" s="70">
        <v>1393.93</v>
      </c>
      <c r="D250" s="70">
        <v>1392.16</v>
      </c>
      <c r="E250" s="70">
        <v>1402.35</v>
      </c>
      <c r="F250" s="70">
        <v>1429.8</v>
      </c>
      <c r="G250" s="70">
        <v>1425.72</v>
      </c>
      <c r="H250" s="70">
        <v>1430.61</v>
      </c>
      <c r="I250" s="70">
        <v>1421.93</v>
      </c>
      <c r="J250" s="70">
        <v>1408.37</v>
      </c>
      <c r="K250" s="70">
        <v>1418.85</v>
      </c>
      <c r="L250" s="70">
        <v>1422.47</v>
      </c>
      <c r="M250" s="70">
        <v>1428.91</v>
      </c>
      <c r="N250" s="70">
        <v>1426.7</v>
      </c>
      <c r="O250" s="70">
        <v>1426.93</v>
      </c>
      <c r="P250" s="70">
        <v>1418.47</v>
      </c>
      <c r="Q250" s="70">
        <v>1440.79</v>
      </c>
      <c r="R250" s="70">
        <v>1461.85</v>
      </c>
      <c r="S250" s="70">
        <v>1468.25</v>
      </c>
      <c r="T250" s="70">
        <v>1450.79</v>
      </c>
      <c r="U250" s="70">
        <v>1409.93</v>
      </c>
      <c r="V250" s="70">
        <v>1397.11</v>
      </c>
      <c r="W250" s="70">
        <v>1397.14</v>
      </c>
      <c r="X250" s="70">
        <v>1396.23</v>
      </c>
      <c r="Y250" s="70">
        <v>1398.76</v>
      </c>
      <c r="Z250" s="70">
        <v>1400.51</v>
      </c>
    </row>
    <row r="251" spans="2:26" x14ac:dyDescent="0.25">
      <c r="B251" s="69">
        <v>21</v>
      </c>
      <c r="C251" s="70">
        <v>1364.88</v>
      </c>
      <c r="D251" s="70">
        <v>1358.6</v>
      </c>
      <c r="E251" s="70">
        <v>1399.64</v>
      </c>
      <c r="F251" s="70">
        <v>1456.56</v>
      </c>
      <c r="G251" s="70">
        <v>1452.53</v>
      </c>
      <c r="H251" s="70">
        <v>1454.53</v>
      </c>
      <c r="I251" s="70">
        <v>1451.85</v>
      </c>
      <c r="J251" s="70">
        <v>1441.88</v>
      </c>
      <c r="K251" s="70">
        <v>1441.35</v>
      </c>
      <c r="L251" s="70">
        <v>1445.04</v>
      </c>
      <c r="M251" s="70">
        <v>1450.34</v>
      </c>
      <c r="N251" s="70">
        <v>1443.66</v>
      </c>
      <c r="O251" s="70">
        <v>1444.09</v>
      </c>
      <c r="P251" s="70">
        <v>1438.04</v>
      </c>
      <c r="Q251" s="70">
        <v>1447.46</v>
      </c>
      <c r="R251" s="70">
        <v>1464.65</v>
      </c>
      <c r="S251" s="70">
        <v>1449.09</v>
      </c>
      <c r="T251" s="70">
        <v>1442.97</v>
      </c>
      <c r="U251" s="70">
        <v>1399.14</v>
      </c>
      <c r="V251" s="70">
        <v>1352</v>
      </c>
      <c r="W251" s="70">
        <v>1358.41</v>
      </c>
      <c r="X251" s="70">
        <v>1356.1</v>
      </c>
      <c r="Y251" s="70">
        <v>1357.49</v>
      </c>
      <c r="Z251" s="70">
        <v>1357.64</v>
      </c>
    </row>
    <row r="252" spans="2:26" x14ac:dyDescent="0.25">
      <c r="B252" s="69">
        <v>22</v>
      </c>
      <c r="C252" s="70">
        <v>1397.32</v>
      </c>
      <c r="D252" s="70">
        <v>1388.4</v>
      </c>
      <c r="E252" s="70">
        <v>1398.65</v>
      </c>
      <c r="F252" s="70">
        <v>1448.88</v>
      </c>
      <c r="G252" s="70">
        <v>1439.99</v>
      </c>
      <c r="H252" s="70">
        <v>1444.01</v>
      </c>
      <c r="I252" s="70">
        <v>1461.24</v>
      </c>
      <c r="J252" s="70">
        <v>1426.25</v>
      </c>
      <c r="K252" s="70">
        <v>1436.45</v>
      </c>
      <c r="L252" s="70">
        <v>1455.17</v>
      </c>
      <c r="M252" s="70">
        <v>1446.65</v>
      </c>
      <c r="N252" s="70">
        <v>1450.26</v>
      </c>
      <c r="O252" s="70">
        <v>1477.27</v>
      </c>
      <c r="P252" s="70">
        <v>1463.68</v>
      </c>
      <c r="Q252" s="70">
        <v>1482.37</v>
      </c>
      <c r="R252" s="70">
        <v>1491.55</v>
      </c>
      <c r="S252" s="70">
        <v>1494.88</v>
      </c>
      <c r="T252" s="70">
        <v>1489.74</v>
      </c>
      <c r="U252" s="70">
        <v>1456.14</v>
      </c>
      <c r="V252" s="70">
        <v>1424.12</v>
      </c>
      <c r="W252" s="70">
        <v>1431.9</v>
      </c>
      <c r="X252" s="70">
        <v>1422.96</v>
      </c>
      <c r="Y252" s="70">
        <v>1422.68</v>
      </c>
      <c r="Z252" s="70">
        <v>1424.02</v>
      </c>
    </row>
    <row r="253" spans="2:26" x14ac:dyDescent="0.25">
      <c r="B253" s="69">
        <v>23</v>
      </c>
      <c r="C253" s="70">
        <v>1240.42</v>
      </c>
      <c r="D253" s="70">
        <v>1308.18</v>
      </c>
      <c r="E253" s="70">
        <v>1392.69</v>
      </c>
      <c r="F253" s="70">
        <v>1436.45</v>
      </c>
      <c r="G253" s="70">
        <v>1456.23</v>
      </c>
      <c r="H253" s="70">
        <v>1484.08</v>
      </c>
      <c r="I253" s="70">
        <v>1514.87</v>
      </c>
      <c r="J253" s="70">
        <v>1529.66</v>
      </c>
      <c r="K253" s="70">
        <v>1469.88</v>
      </c>
      <c r="L253" s="70">
        <v>1472.21</v>
      </c>
      <c r="M253" s="70">
        <v>1473.77</v>
      </c>
      <c r="N253" s="70">
        <v>1471.07</v>
      </c>
      <c r="O253" s="70">
        <v>1429.85</v>
      </c>
      <c r="P253" s="70">
        <v>1425.68</v>
      </c>
      <c r="Q253" s="70">
        <v>1437.06</v>
      </c>
      <c r="R253" s="70">
        <v>1458.81</v>
      </c>
      <c r="S253" s="70">
        <v>1503.25</v>
      </c>
      <c r="T253" s="70">
        <v>1465.85</v>
      </c>
      <c r="U253" s="70">
        <v>1437.03</v>
      </c>
      <c r="V253" s="70">
        <v>1389.33</v>
      </c>
      <c r="W253" s="70">
        <v>1314.57</v>
      </c>
      <c r="X253" s="70">
        <v>1218.6199999999999</v>
      </c>
      <c r="Y253" s="70">
        <v>1218</v>
      </c>
      <c r="Z253" s="70">
        <v>1219.48</v>
      </c>
    </row>
    <row r="254" spans="2:26" x14ac:dyDescent="0.25">
      <c r="B254" s="69">
        <v>24</v>
      </c>
      <c r="C254" s="70">
        <v>1229.6099999999999</v>
      </c>
      <c r="D254" s="70">
        <v>1225.1199999999999</v>
      </c>
      <c r="E254" s="70">
        <v>1293.07</v>
      </c>
      <c r="F254" s="70">
        <v>1354.36</v>
      </c>
      <c r="G254" s="70">
        <v>1355.57</v>
      </c>
      <c r="H254" s="70">
        <v>1421.87</v>
      </c>
      <c r="I254" s="70">
        <v>1421.78</v>
      </c>
      <c r="J254" s="70">
        <v>1437.23</v>
      </c>
      <c r="K254" s="70">
        <v>1445.59</v>
      </c>
      <c r="L254" s="70">
        <v>1532.81</v>
      </c>
      <c r="M254" s="70">
        <v>1539.47</v>
      </c>
      <c r="N254" s="70">
        <v>1539.21</v>
      </c>
      <c r="O254" s="70">
        <v>1450.04</v>
      </c>
      <c r="P254" s="70">
        <v>1450.16</v>
      </c>
      <c r="Q254" s="70">
        <v>1475.67</v>
      </c>
      <c r="R254" s="70">
        <v>1543.28</v>
      </c>
      <c r="S254" s="70">
        <v>1566.11</v>
      </c>
      <c r="T254" s="70">
        <v>1500.89</v>
      </c>
      <c r="U254" s="70">
        <v>1457.08</v>
      </c>
      <c r="V254" s="70">
        <v>1399.67</v>
      </c>
      <c r="W254" s="70">
        <v>1390.77</v>
      </c>
      <c r="X254" s="70">
        <v>1229.2</v>
      </c>
      <c r="Y254" s="70">
        <v>1228.53</v>
      </c>
      <c r="Z254" s="70">
        <v>1232.77</v>
      </c>
    </row>
    <row r="255" spans="2:26" x14ac:dyDescent="0.25">
      <c r="B255" s="69">
        <v>25</v>
      </c>
      <c r="C255" s="70">
        <v>1410.88</v>
      </c>
      <c r="D255" s="70">
        <v>1401.78</v>
      </c>
      <c r="E255" s="70">
        <v>1413.72</v>
      </c>
      <c r="F255" s="70">
        <v>1434.47</v>
      </c>
      <c r="G255" s="70">
        <v>1425.95</v>
      </c>
      <c r="H255" s="70">
        <v>1454.79</v>
      </c>
      <c r="I255" s="70">
        <v>1495.32</v>
      </c>
      <c r="J255" s="70">
        <v>1457.8</v>
      </c>
      <c r="K255" s="70">
        <v>1452.8</v>
      </c>
      <c r="L255" s="70">
        <v>1454.41</v>
      </c>
      <c r="M255" s="70">
        <v>1458.49</v>
      </c>
      <c r="N255" s="70">
        <v>1454.13</v>
      </c>
      <c r="O255" s="70">
        <v>1459.23</v>
      </c>
      <c r="P255" s="70">
        <v>1455.76</v>
      </c>
      <c r="Q255" s="70">
        <v>1458.51</v>
      </c>
      <c r="R255" s="70">
        <v>1468.85</v>
      </c>
      <c r="S255" s="70">
        <v>1542.27</v>
      </c>
      <c r="T255" s="70">
        <v>1471.61</v>
      </c>
      <c r="U255" s="70">
        <v>1445.26</v>
      </c>
      <c r="V255" s="70">
        <v>1401.37</v>
      </c>
      <c r="W255" s="70">
        <v>1403.75</v>
      </c>
      <c r="X255" s="70">
        <v>1404.88</v>
      </c>
      <c r="Y255" s="70">
        <v>1404.44</v>
      </c>
      <c r="Z255" s="70">
        <v>1410.03</v>
      </c>
    </row>
    <row r="256" spans="2:26" x14ac:dyDescent="0.25">
      <c r="B256" s="69">
        <v>26</v>
      </c>
      <c r="C256" s="70">
        <v>1227.72</v>
      </c>
      <c r="D256" s="70">
        <v>1205.52</v>
      </c>
      <c r="E256" s="70">
        <v>1303.8599999999999</v>
      </c>
      <c r="F256" s="70">
        <v>1325.54</v>
      </c>
      <c r="G256" s="70">
        <v>1407.79</v>
      </c>
      <c r="H256" s="70">
        <v>1434.99</v>
      </c>
      <c r="I256" s="70">
        <v>1431.48</v>
      </c>
      <c r="J256" s="70">
        <v>1411.7</v>
      </c>
      <c r="K256" s="70">
        <v>1420.6</v>
      </c>
      <c r="L256" s="70">
        <v>1428.14</v>
      </c>
      <c r="M256" s="70">
        <v>1425.22</v>
      </c>
      <c r="N256" s="70">
        <v>1448.08</v>
      </c>
      <c r="O256" s="70">
        <v>1451.95</v>
      </c>
      <c r="P256" s="70">
        <v>1452.95</v>
      </c>
      <c r="Q256" s="70">
        <v>1470.31</v>
      </c>
      <c r="R256" s="70">
        <v>1535.5</v>
      </c>
      <c r="S256" s="70">
        <v>1552.44</v>
      </c>
      <c r="T256" s="70">
        <v>1501.71</v>
      </c>
      <c r="U256" s="70">
        <v>1470.28</v>
      </c>
      <c r="V256" s="70">
        <v>1386.18</v>
      </c>
      <c r="W256" s="70">
        <v>1260.33</v>
      </c>
      <c r="X256" s="70">
        <v>1260.3699999999999</v>
      </c>
      <c r="Y256" s="70">
        <v>1255.81</v>
      </c>
      <c r="Z256" s="70">
        <v>1261.69</v>
      </c>
    </row>
    <row r="257" spans="2:26" x14ac:dyDescent="0.25">
      <c r="B257" s="69">
        <v>27</v>
      </c>
      <c r="C257" s="70">
        <v>1336.57</v>
      </c>
      <c r="D257" s="70">
        <v>1326.2</v>
      </c>
      <c r="E257" s="70">
        <v>1331.47</v>
      </c>
      <c r="F257" s="70">
        <v>1321.95</v>
      </c>
      <c r="G257" s="70">
        <v>1382.38</v>
      </c>
      <c r="H257" s="70">
        <v>1417.79</v>
      </c>
      <c r="I257" s="70">
        <v>1425.67</v>
      </c>
      <c r="J257" s="70">
        <v>1411.62</v>
      </c>
      <c r="K257" s="70">
        <v>1427.86</v>
      </c>
      <c r="L257" s="70">
        <v>1441.4</v>
      </c>
      <c r="M257" s="70">
        <v>1438.45</v>
      </c>
      <c r="N257" s="70">
        <v>1439.33</v>
      </c>
      <c r="O257" s="70">
        <v>1437.81</v>
      </c>
      <c r="P257" s="70">
        <v>1424.79</v>
      </c>
      <c r="Q257" s="70">
        <v>1432.76</v>
      </c>
      <c r="R257" s="70">
        <v>1460.93</v>
      </c>
      <c r="S257" s="70">
        <v>1454.84</v>
      </c>
      <c r="T257" s="70">
        <v>1469.2</v>
      </c>
      <c r="U257" s="70">
        <v>1459.78</v>
      </c>
      <c r="V257" s="70">
        <v>1394.85</v>
      </c>
      <c r="W257" s="70">
        <v>1338.22</v>
      </c>
      <c r="X257" s="70">
        <v>1332.9</v>
      </c>
      <c r="Y257" s="70">
        <v>1329.02</v>
      </c>
      <c r="Z257" s="70">
        <v>1337.54</v>
      </c>
    </row>
    <row r="258" spans="2:26" x14ac:dyDescent="0.25">
      <c r="B258" s="69">
        <v>28</v>
      </c>
      <c r="C258" s="70">
        <v>1309.46</v>
      </c>
      <c r="D258" s="70">
        <v>1300.8900000000001</v>
      </c>
      <c r="E258" s="70">
        <v>1350.12</v>
      </c>
      <c r="F258" s="70">
        <v>1392.17</v>
      </c>
      <c r="G258" s="70">
        <v>1447.2</v>
      </c>
      <c r="H258" s="70">
        <v>1476.89</v>
      </c>
      <c r="I258" s="70">
        <v>1477.51</v>
      </c>
      <c r="J258" s="70">
        <v>1378.54</v>
      </c>
      <c r="K258" s="70">
        <v>1311.88</v>
      </c>
      <c r="L258" s="70">
        <v>1314.72</v>
      </c>
      <c r="M258" s="70">
        <v>1465.16</v>
      </c>
      <c r="N258" s="70">
        <v>1466.22</v>
      </c>
      <c r="O258" s="70">
        <v>1467.28</v>
      </c>
      <c r="P258" s="70">
        <v>1459.09</v>
      </c>
      <c r="Q258" s="70">
        <v>1591.06</v>
      </c>
      <c r="R258" s="70">
        <v>1631.8</v>
      </c>
      <c r="S258" s="70">
        <v>1683.88</v>
      </c>
      <c r="T258" s="70">
        <v>1632.42</v>
      </c>
      <c r="U258" s="70">
        <v>1454.67</v>
      </c>
      <c r="V258" s="70">
        <v>1301.55</v>
      </c>
      <c r="W258" s="70">
        <v>1297.33</v>
      </c>
      <c r="X258" s="70">
        <v>1302.02</v>
      </c>
      <c r="Y258" s="70">
        <v>1300.27</v>
      </c>
      <c r="Z258" s="70">
        <v>1301.42</v>
      </c>
    </row>
    <row r="259" spans="2:26" x14ac:dyDescent="0.25">
      <c r="B259" s="69">
        <v>29</v>
      </c>
      <c r="C259" s="70">
        <v>1273.72</v>
      </c>
      <c r="D259" s="70">
        <v>1267.8900000000001</v>
      </c>
      <c r="E259" s="70">
        <v>1272.0899999999999</v>
      </c>
      <c r="F259" s="70">
        <v>1307.9000000000001</v>
      </c>
      <c r="G259" s="70">
        <v>1391.43</v>
      </c>
      <c r="H259" s="70">
        <v>1432.39</v>
      </c>
      <c r="I259" s="70">
        <v>1446.87</v>
      </c>
      <c r="J259" s="70">
        <v>1419.75</v>
      </c>
      <c r="K259" s="70">
        <v>1443.68</v>
      </c>
      <c r="L259" s="70">
        <v>1442.89</v>
      </c>
      <c r="M259" s="70">
        <v>1442.49</v>
      </c>
      <c r="N259" s="70">
        <v>1443.16</v>
      </c>
      <c r="O259" s="70">
        <v>1444.5</v>
      </c>
      <c r="P259" s="70">
        <v>1447.62</v>
      </c>
      <c r="Q259" s="70">
        <v>1575.49</v>
      </c>
      <c r="R259" s="70">
        <v>1408.36</v>
      </c>
      <c r="S259" s="70">
        <v>1769.41</v>
      </c>
      <c r="T259" s="70">
        <v>1770.77</v>
      </c>
      <c r="U259" s="70">
        <v>1667.8</v>
      </c>
      <c r="V259" s="70">
        <v>1661.14</v>
      </c>
      <c r="W259" s="70">
        <v>1605.27</v>
      </c>
      <c r="X259" s="70">
        <v>1509.15</v>
      </c>
      <c r="Y259" s="70">
        <v>1428.97</v>
      </c>
      <c r="Z259" s="70">
        <v>1330.91</v>
      </c>
    </row>
    <row r="260" spans="2:26" x14ac:dyDescent="0.25">
      <c r="B260" s="69">
        <v>30</v>
      </c>
      <c r="C260" s="70">
        <v>1433.97</v>
      </c>
      <c r="D260" s="70">
        <v>1423.03</v>
      </c>
      <c r="E260" s="70">
        <v>1427.19</v>
      </c>
      <c r="F260" s="70">
        <v>1428.61</v>
      </c>
      <c r="G260" s="70">
        <v>1431.98</v>
      </c>
      <c r="H260" s="70">
        <v>1424.44</v>
      </c>
      <c r="I260" s="70">
        <v>1424.11</v>
      </c>
      <c r="J260" s="70">
        <v>1414.27</v>
      </c>
      <c r="K260" s="70">
        <v>1450.96</v>
      </c>
      <c r="L260" s="70">
        <v>1461.6</v>
      </c>
      <c r="M260" s="70">
        <v>1545.09</v>
      </c>
      <c r="N260" s="70">
        <v>1558.69</v>
      </c>
      <c r="O260" s="70">
        <v>1443.46</v>
      </c>
      <c r="P260" s="70">
        <v>1528.32</v>
      </c>
      <c r="Q260" s="70">
        <v>1563.01</v>
      </c>
      <c r="R260" s="70">
        <v>1570.14</v>
      </c>
      <c r="S260" s="70">
        <v>1598.71</v>
      </c>
      <c r="T260" s="70">
        <v>1610.6</v>
      </c>
      <c r="U260" s="70">
        <v>1569.76</v>
      </c>
      <c r="V260" s="70">
        <v>1435.99</v>
      </c>
      <c r="W260" s="70">
        <v>1427.23</v>
      </c>
      <c r="X260" s="70">
        <v>1428.53</v>
      </c>
      <c r="Y260" s="70">
        <v>1428.98</v>
      </c>
      <c r="Z260" s="70">
        <v>1431.46</v>
      </c>
    </row>
    <row r="261" spans="2:26" hidden="1" x14ac:dyDescent="0.25">
      <c r="B261" s="71">
        <v>31</v>
      </c>
      <c r="C261" s="70" t="e">
        <v>#REF!</v>
      </c>
      <c r="D261" s="70" t="e">
        <v>#REF!</v>
      </c>
      <c r="E261" s="70" t="e">
        <v>#REF!</v>
      </c>
      <c r="F261" s="70" t="e">
        <v>#REF!</v>
      </c>
      <c r="G261" s="70" t="e">
        <v>#REF!</v>
      </c>
      <c r="H261" s="70" t="e">
        <v>#REF!</v>
      </c>
      <c r="I261" s="70" t="e">
        <v>#REF!</v>
      </c>
      <c r="J261" s="70" t="e">
        <v>#REF!</v>
      </c>
      <c r="K261" s="70" t="e">
        <v>#REF!</v>
      </c>
      <c r="L261" s="70" t="e">
        <v>#REF!</v>
      </c>
      <c r="M261" s="70" t="e">
        <v>#REF!</v>
      </c>
      <c r="N261" s="70" t="e">
        <v>#REF!</v>
      </c>
      <c r="O261" s="70" t="e">
        <v>#REF!</v>
      </c>
      <c r="P261" s="70" t="e">
        <v>#REF!</v>
      </c>
      <c r="Q261" s="70" t="e">
        <v>#REF!</v>
      </c>
      <c r="R261" s="70" t="e">
        <v>#REF!</v>
      </c>
      <c r="S261" s="70" t="e">
        <v>#REF!</v>
      </c>
      <c r="T261" s="70" t="e">
        <v>#REF!</v>
      </c>
      <c r="U261" s="70" t="e">
        <v>#REF!</v>
      </c>
      <c r="V261" s="70" t="e">
        <v>#REF!</v>
      </c>
      <c r="W261" s="70" t="e">
        <v>#REF!</v>
      </c>
      <c r="X261" s="70" t="e">
        <v>#REF!</v>
      </c>
      <c r="Y261" s="70" t="e">
        <v>#REF!</v>
      </c>
      <c r="Z261" s="70" t="e">
        <v>#REF!</v>
      </c>
    </row>
    <row r="262" spans="2:26" x14ac:dyDescent="0.25">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row>
    <row r="263" spans="2:26" ht="15" customHeight="1" x14ac:dyDescent="0.25">
      <c r="B263" s="67" t="s">
        <v>1</v>
      </c>
      <c r="C263" s="211" t="s">
        <v>90</v>
      </c>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3"/>
    </row>
    <row r="264" spans="2:26" x14ac:dyDescent="0.25">
      <c r="B264" s="194" t="s">
        <v>2</v>
      </c>
      <c r="C264" s="56">
        <v>0</v>
      </c>
      <c r="D264" s="56">
        <v>4.1666666666666664E-2</v>
      </c>
      <c r="E264" s="56">
        <v>8.3333333333333329E-2</v>
      </c>
      <c r="F264" s="56">
        <v>0.125</v>
      </c>
      <c r="G264" s="56">
        <v>0.16666666666666666</v>
      </c>
      <c r="H264" s="56">
        <v>0.20833333333333334</v>
      </c>
      <c r="I264" s="56">
        <v>0.25</v>
      </c>
      <c r="J264" s="56">
        <v>0.29166666666666669</v>
      </c>
      <c r="K264" s="56">
        <v>0.33333333333333331</v>
      </c>
      <c r="L264" s="56">
        <v>0.375</v>
      </c>
      <c r="M264" s="56">
        <v>0.41666666666666669</v>
      </c>
      <c r="N264" s="56">
        <v>0.45833333333333331</v>
      </c>
      <c r="O264" s="56">
        <v>0.5</v>
      </c>
      <c r="P264" s="56">
        <v>0.54166666666666663</v>
      </c>
      <c r="Q264" s="56">
        <v>0.58333333333333337</v>
      </c>
      <c r="R264" s="56">
        <v>0.625</v>
      </c>
      <c r="S264" s="56">
        <v>0.66666666666666663</v>
      </c>
      <c r="T264" s="56">
        <v>0.70833333333333337</v>
      </c>
      <c r="U264" s="56">
        <v>0.75</v>
      </c>
      <c r="V264" s="56">
        <v>0.79166666666666663</v>
      </c>
      <c r="W264" s="56">
        <v>0.83333333333333337</v>
      </c>
      <c r="X264" s="56">
        <v>0.875</v>
      </c>
      <c r="Y264" s="56">
        <v>0.91666666666666663</v>
      </c>
      <c r="Z264" s="56">
        <v>0.95833333333333337</v>
      </c>
    </row>
    <row r="265" spans="2:26" x14ac:dyDescent="0.25">
      <c r="B265" s="195"/>
      <c r="C265" s="97" t="s">
        <v>84</v>
      </c>
      <c r="D265" s="97" t="s">
        <v>84</v>
      </c>
      <c r="E265" s="97" t="s">
        <v>84</v>
      </c>
      <c r="F265" s="97" t="s">
        <v>84</v>
      </c>
      <c r="G265" s="97" t="s">
        <v>84</v>
      </c>
      <c r="H265" s="97" t="s">
        <v>84</v>
      </c>
      <c r="I265" s="97" t="s">
        <v>84</v>
      </c>
      <c r="J265" s="97" t="s">
        <v>84</v>
      </c>
      <c r="K265" s="97" t="s">
        <v>84</v>
      </c>
      <c r="L265" s="97" t="s">
        <v>84</v>
      </c>
      <c r="M265" s="97" t="s">
        <v>84</v>
      </c>
      <c r="N265" s="97" t="s">
        <v>84</v>
      </c>
      <c r="O265" s="97" t="s">
        <v>84</v>
      </c>
      <c r="P265" s="97" t="s">
        <v>84</v>
      </c>
      <c r="Q265" s="97" t="s">
        <v>84</v>
      </c>
      <c r="R265" s="97" t="s">
        <v>84</v>
      </c>
      <c r="S265" s="97" t="s">
        <v>84</v>
      </c>
      <c r="T265" s="97" t="s">
        <v>84</v>
      </c>
      <c r="U265" s="97" t="s">
        <v>84</v>
      </c>
      <c r="V265" s="97" t="s">
        <v>84</v>
      </c>
      <c r="W265" s="97" t="s">
        <v>84</v>
      </c>
      <c r="X265" s="97" t="s">
        <v>84</v>
      </c>
      <c r="Y265" s="97" t="s">
        <v>84</v>
      </c>
      <c r="Z265" s="97" t="s">
        <v>85</v>
      </c>
    </row>
    <row r="266" spans="2:26" x14ac:dyDescent="0.25">
      <c r="B266" s="196"/>
      <c r="C266" s="57">
        <v>4.1666666666666664E-2</v>
      </c>
      <c r="D266" s="57">
        <v>8.3333333333333329E-2</v>
      </c>
      <c r="E266" s="57">
        <v>0.125</v>
      </c>
      <c r="F266" s="57">
        <v>0.16666666666666666</v>
      </c>
      <c r="G266" s="57">
        <v>0.20833333333333334</v>
      </c>
      <c r="H266" s="57">
        <v>0.25</v>
      </c>
      <c r="I266" s="57">
        <v>0.29166666666666669</v>
      </c>
      <c r="J266" s="57">
        <v>0.33333333333333331</v>
      </c>
      <c r="K266" s="57">
        <v>0.375</v>
      </c>
      <c r="L266" s="57">
        <v>0.41666666666666669</v>
      </c>
      <c r="M266" s="57">
        <v>0.45833333333333331</v>
      </c>
      <c r="N266" s="57">
        <v>0.5</v>
      </c>
      <c r="O266" s="57">
        <v>0.54166666666666663</v>
      </c>
      <c r="P266" s="57">
        <v>0.58333333333333337</v>
      </c>
      <c r="Q266" s="57">
        <v>0.625</v>
      </c>
      <c r="R266" s="57">
        <v>0.66666666666666663</v>
      </c>
      <c r="S266" s="57">
        <v>0.70833333333333337</v>
      </c>
      <c r="T266" s="57">
        <v>0.75</v>
      </c>
      <c r="U266" s="57">
        <v>0.79166666666666663</v>
      </c>
      <c r="V266" s="57">
        <v>0.83333333333333337</v>
      </c>
      <c r="W266" s="57">
        <v>0.875</v>
      </c>
      <c r="X266" s="57">
        <v>0.91666666666666663</v>
      </c>
      <c r="Y266" s="57">
        <v>0.95833333333333337</v>
      </c>
      <c r="Z266" s="57">
        <v>0</v>
      </c>
    </row>
    <row r="267" spans="2:26" x14ac:dyDescent="0.25">
      <c r="B267" s="69">
        <v>1</v>
      </c>
      <c r="C267" s="70">
        <f t="array" ref="C267:Z297">TRANSPOSE('[1]IV-ЦК_4'!B123:AF146)</f>
        <v>1501.77</v>
      </c>
      <c r="D267" s="70">
        <v>1502.59</v>
      </c>
      <c r="E267" s="70">
        <v>1507.77</v>
      </c>
      <c r="F267" s="70">
        <v>1519.61</v>
      </c>
      <c r="G267" s="70">
        <v>1536.01</v>
      </c>
      <c r="H267" s="70">
        <v>1583</v>
      </c>
      <c r="I267" s="70">
        <v>1614.27</v>
      </c>
      <c r="J267" s="70">
        <v>1610.03</v>
      </c>
      <c r="K267" s="70">
        <v>1618.42</v>
      </c>
      <c r="L267" s="70">
        <v>1622.13</v>
      </c>
      <c r="M267" s="70">
        <v>1621.26</v>
      </c>
      <c r="N267" s="70">
        <v>1618.6</v>
      </c>
      <c r="O267" s="70">
        <v>1602.41</v>
      </c>
      <c r="P267" s="70">
        <v>1608.79</v>
      </c>
      <c r="Q267" s="70">
        <v>1513.2</v>
      </c>
      <c r="R267" s="70">
        <v>1517.57</v>
      </c>
      <c r="S267" s="70">
        <v>1516.64</v>
      </c>
      <c r="T267" s="70">
        <v>1521.94</v>
      </c>
      <c r="U267" s="70">
        <v>1525.37</v>
      </c>
      <c r="V267" s="70">
        <v>1507.74</v>
      </c>
      <c r="W267" s="70">
        <v>1516.58</v>
      </c>
      <c r="X267" s="70">
        <v>1514.12</v>
      </c>
      <c r="Y267" s="70">
        <v>1507.12</v>
      </c>
      <c r="Z267" s="70">
        <v>1511.79</v>
      </c>
    </row>
    <row r="268" spans="2:26" x14ac:dyDescent="0.25">
      <c r="B268" s="69">
        <v>2</v>
      </c>
      <c r="C268" s="70">
        <v>1507.03</v>
      </c>
      <c r="D268" s="70">
        <v>1503.96</v>
      </c>
      <c r="E268" s="70">
        <v>1504.22</v>
      </c>
      <c r="F268" s="70">
        <v>1513.75</v>
      </c>
      <c r="G268" s="70">
        <v>1528.8</v>
      </c>
      <c r="H268" s="70">
        <v>1574.99</v>
      </c>
      <c r="I268" s="70">
        <v>1622.28</v>
      </c>
      <c r="J268" s="70">
        <v>1636.64</v>
      </c>
      <c r="K268" s="70">
        <v>1640.52</v>
      </c>
      <c r="L268" s="70">
        <v>1637.87</v>
      </c>
      <c r="M268" s="70">
        <v>1638.39</v>
      </c>
      <c r="N268" s="70">
        <v>1638.85</v>
      </c>
      <c r="O268" s="70">
        <v>1658.7</v>
      </c>
      <c r="P268" s="70">
        <v>1679.54</v>
      </c>
      <c r="Q268" s="70">
        <v>1697.44</v>
      </c>
      <c r="R268" s="70">
        <v>1702</v>
      </c>
      <c r="S268" s="70">
        <v>1698.44</v>
      </c>
      <c r="T268" s="70">
        <v>1706.16</v>
      </c>
      <c r="U268" s="70">
        <v>1684.51</v>
      </c>
      <c r="V268" s="70">
        <v>1596.47</v>
      </c>
      <c r="W268" s="70">
        <v>1602.39</v>
      </c>
      <c r="X268" s="70">
        <v>1554.26</v>
      </c>
      <c r="Y268" s="70">
        <v>1504.54</v>
      </c>
      <c r="Z268" s="70">
        <v>1509.39</v>
      </c>
    </row>
    <row r="269" spans="2:26" x14ac:dyDescent="0.25">
      <c r="B269" s="69">
        <v>3</v>
      </c>
      <c r="C269" s="70">
        <v>1595.41</v>
      </c>
      <c r="D269" s="70">
        <v>1596.6</v>
      </c>
      <c r="E269" s="70">
        <v>1601.81</v>
      </c>
      <c r="F269" s="70">
        <v>1606.76</v>
      </c>
      <c r="G269" s="70">
        <v>1599.05</v>
      </c>
      <c r="H269" s="70">
        <v>1596.66</v>
      </c>
      <c r="I269" s="70">
        <v>1600.37</v>
      </c>
      <c r="J269" s="70">
        <v>1599.43</v>
      </c>
      <c r="K269" s="70">
        <v>1596.81</v>
      </c>
      <c r="L269" s="70">
        <v>1595.52</v>
      </c>
      <c r="M269" s="70">
        <v>1596.82</v>
      </c>
      <c r="N269" s="70">
        <v>1598.78</v>
      </c>
      <c r="O269" s="70">
        <v>1595.79</v>
      </c>
      <c r="P269" s="70">
        <v>1593.05</v>
      </c>
      <c r="Q269" s="70">
        <v>1631.66</v>
      </c>
      <c r="R269" s="70">
        <v>1635.32</v>
      </c>
      <c r="S269" s="70">
        <v>1649.59</v>
      </c>
      <c r="T269" s="70">
        <v>1620.57</v>
      </c>
      <c r="U269" s="70">
        <v>1606.18</v>
      </c>
      <c r="V269" s="70">
        <v>1596.27</v>
      </c>
      <c r="W269" s="70">
        <v>1598.32</v>
      </c>
      <c r="X269" s="70">
        <v>1597.87</v>
      </c>
      <c r="Y269" s="70">
        <v>1592.68</v>
      </c>
      <c r="Z269" s="70">
        <v>1600.5</v>
      </c>
    </row>
    <row r="270" spans="2:26" x14ac:dyDescent="0.25">
      <c r="B270" s="69">
        <v>4</v>
      </c>
      <c r="C270" s="70">
        <v>1673.53</v>
      </c>
      <c r="D270" s="70">
        <v>1668.72</v>
      </c>
      <c r="E270" s="70">
        <v>1682.99</v>
      </c>
      <c r="F270" s="70">
        <v>1681.53</v>
      </c>
      <c r="G270" s="70">
        <v>1684.93</v>
      </c>
      <c r="H270" s="70">
        <v>1683.52</v>
      </c>
      <c r="I270" s="70">
        <v>1687.09</v>
      </c>
      <c r="J270" s="70">
        <v>1691</v>
      </c>
      <c r="K270" s="70">
        <v>1692.88</v>
      </c>
      <c r="L270" s="70">
        <v>1692.61</v>
      </c>
      <c r="M270" s="70">
        <v>1685.91</v>
      </c>
      <c r="N270" s="70">
        <v>1689.12</v>
      </c>
      <c r="O270" s="70">
        <v>1686.7</v>
      </c>
      <c r="P270" s="70">
        <v>1688.81</v>
      </c>
      <c r="Q270" s="70">
        <v>1697.92</v>
      </c>
      <c r="R270" s="70">
        <v>1698.07</v>
      </c>
      <c r="S270" s="70">
        <v>1698.21</v>
      </c>
      <c r="T270" s="70">
        <v>1704.3</v>
      </c>
      <c r="U270" s="70">
        <v>1693.08</v>
      </c>
      <c r="V270" s="70">
        <v>1669.83</v>
      </c>
      <c r="W270" s="70">
        <v>1677.42</v>
      </c>
      <c r="X270" s="70">
        <v>1678.12</v>
      </c>
      <c r="Y270" s="70">
        <v>1684.04</v>
      </c>
      <c r="Z270" s="70">
        <v>1682.63</v>
      </c>
    </row>
    <row r="271" spans="2:26" x14ac:dyDescent="0.25">
      <c r="B271" s="69">
        <v>5</v>
      </c>
      <c r="C271" s="70">
        <v>1701.29</v>
      </c>
      <c r="D271" s="70">
        <v>1694.87</v>
      </c>
      <c r="E271" s="70">
        <v>1701.71</v>
      </c>
      <c r="F271" s="70">
        <v>1707.12</v>
      </c>
      <c r="G271" s="70">
        <v>1704.03</v>
      </c>
      <c r="H271" s="70">
        <v>1703.26</v>
      </c>
      <c r="I271" s="70">
        <v>1703.69</v>
      </c>
      <c r="J271" s="70">
        <v>1700.14</v>
      </c>
      <c r="K271" s="70">
        <v>1699.87</v>
      </c>
      <c r="L271" s="70">
        <v>1696.5</v>
      </c>
      <c r="M271" s="70">
        <v>1698.54</v>
      </c>
      <c r="N271" s="70">
        <v>1703.17</v>
      </c>
      <c r="O271" s="70">
        <v>1705.89</v>
      </c>
      <c r="P271" s="70">
        <v>1704.15</v>
      </c>
      <c r="Q271" s="70">
        <v>1712.88</v>
      </c>
      <c r="R271" s="70">
        <v>1708.7</v>
      </c>
      <c r="S271" s="70">
        <v>1709.87</v>
      </c>
      <c r="T271" s="70">
        <v>1709.64</v>
      </c>
      <c r="U271" s="70">
        <v>1710.99</v>
      </c>
      <c r="V271" s="70">
        <v>1702.05</v>
      </c>
      <c r="W271" s="70">
        <v>1705.25</v>
      </c>
      <c r="X271" s="70">
        <v>1703.63</v>
      </c>
      <c r="Y271" s="70">
        <v>1701.08</v>
      </c>
      <c r="Z271" s="70">
        <v>1704.65</v>
      </c>
    </row>
    <row r="272" spans="2:26" x14ac:dyDescent="0.25">
      <c r="B272" s="69">
        <v>6</v>
      </c>
      <c r="C272" s="70">
        <v>1643.6</v>
      </c>
      <c r="D272" s="70">
        <v>1634.27</v>
      </c>
      <c r="E272" s="70">
        <v>1640.24</v>
      </c>
      <c r="F272" s="70">
        <v>1644.33</v>
      </c>
      <c r="G272" s="70">
        <v>1645.19</v>
      </c>
      <c r="H272" s="70">
        <v>1640.39</v>
      </c>
      <c r="I272" s="70">
        <v>1653.81</v>
      </c>
      <c r="J272" s="70">
        <v>1653.56</v>
      </c>
      <c r="K272" s="70">
        <v>1673.54</v>
      </c>
      <c r="L272" s="70">
        <v>1664.4</v>
      </c>
      <c r="M272" s="70">
        <v>1653.93</v>
      </c>
      <c r="N272" s="70">
        <v>1657.38</v>
      </c>
      <c r="O272" s="70">
        <v>1650.9</v>
      </c>
      <c r="P272" s="70">
        <v>1653.15</v>
      </c>
      <c r="Q272" s="70">
        <v>1663.3</v>
      </c>
      <c r="R272" s="70">
        <v>1664.27</v>
      </c>
      <c r="S272" s="70">
        <v>1656.65</v>
      </c>
      <c r="T272" s="70">
        <v>1650.5</v>
      </c>
      <c r="U272" s="70">
        <v>1645.37</v>
      </c>
      <c r="V272" s="70">
        <v>1629.79</v>
      </c>
      <c r="W272" s="70">
        <v>1631.92</v>
      </c>
      <c r="X272" s="70">
        <v>1636.65</v>
      </c>
      <c r="Y272" s="70">
        <v>1637.54</v>
      </c>
      <c r="Z272" s="70">
        <v>1639.87</v>
      </c>
    </row>
    <row r="273" spans="2:26" x14ac:dyDescent="0.25">
      <c r="B273" s="69">
        <v>7</v>
      </c>
      <c r="C273" s="70">
        <v>1652.81</v>
      </c>
      <c r="D273" s="70">
        <v>1652.98</v>
      </c>
      <c r="E273" s="70">
        <v>1655.85</v>
      </c>
      <c r="F273" s="70">
        <v>1660.46</v>
      </c>
      <c r="G273" s="70">
        <v>1669.33</v>
      </c>
      <c r="H273" s="70">
        <v>1667.81</v>
      </c>
      <c r="I273" s="70">
        <v>1670.99</v>
      </c>
      <c r="J273" s="70">
        <v>1666.31</v>
      </c>
      <c r="K273" s="70">
        <v>1669.1</v>
      </c>
      <c r="L273" s="70">
        <v>1774.59</v>
      </c>
      <c r="M273" s="70">
        <v>1666.9</v>
      </c>
      <c r="N273" s="70">
        <v>1677.71</v>
      </c>
      <c r="O273" s="70">
        <v>1674.35</v>
      </c>
      <c r="P273" s="70">
        <v>1665.41</v>
      </c>
      <c r="Q273" s="70">
        <v>1668.48</v>
      </c>
      <c r="R273" s="70">
        <v>1669.08</v>
      </c>
      <c r="S273" s="70">
        <v>1674.48</v>
      </c>
      <c r="T273" s="70">
        <v>1672.7</v>
      </c>
      <c r="U273" s="70">
        <v>1669.96</v>
      </c>
      <c r="V273" s="70">
        <v>1657.76</v>
      </c>
      <c r="W273" s="70">
        <v>1663.7</v>
      </c>
      <c r="X273" s="70">
        <v>1664.17</v>
      </c>
      <c r="Y273" s="70">
        <v>1664.1</v>
      </c>
      <c r="Z273" s="70">
        <v>1656.76</v>
      </c>
    </row>
    <row r="274" spans="2:26" x14ac:dyDescent="0.25">
      <c r="B274" s="69">
        <v>8</v>
      </c>
      <c r="C274" s="70">
        <v>1640.19</v>
      </c>
      <c r="D274" s="70">
        <v>1638.86</v>
      </c>
      <c r="E274" s="70">
        <v>1645.75</v>
      </c>
      <c r="F274" s="70">
        <v>1632.57</v>
      </c>
      <c r="G274" s="70">
        <v>1646.39</v>
      </c>
      <c r="H274" s="70">
        <v>1645.35</v>
      </c>
      <c r="I274" s="70">
        <v>1644.79</v>
      </c>
      <c r="J274" s="70">
        <v>1633.76</v>
      </c>
      <c r="K274" s="70">
        <v>1636.6</v>
      </c>
      <c r="L274" s="70">
        <v>1642.32</v>
      </c>
      <c r="M274" s="70">
        <v>1644.6</v>
      </c>
      <c r="N274" s="70">
        <v>1645.2</v>
      </c>
      <c r="O274" s="70">
        <v>1647.66</v>
      </c>
      <c r="P274" s="70">
        <v>1646.38</v>
      </c>
      <c r="Q274" s="70">
        <v>1650.74</v>
      </c>
      <c r="R274" s="70">
        <v>1638.91</v>
      </c>
      <c r="S274" s="70">
        <v>1641.43</v>
      </c>
      <c r="T274" s="70">
        <v>1642.56</v>
      </c>
      <c r="U274" s="70">
        <v>1641.53</v>
      </c>
      <c r="V274" s="70">
        <v>1633.35</v>
      </c>
      <c r="W274" s="70">
        <v>1638.44</v>
      </c>
      <c r="X274" s="70">
        <v>1636.5</v>
      </c>
      <c r="Y274" s="70">
        <v>1637.47</v>
      </c>
      <c r="Z274" s="70">
        <v>1638.75</v>
      </c>
    </row>
    <row r="275" spans="2:26" x14ac:dyDescent="0.25">
      <c r="B275" s="69">
        <v>9</v>
      </c>
      <c r="C275" s="70">
        <v>1596.67</v>
      </c>
      <c r="D275" s="70">
        <v>1589.57</v>
      </c>
      <c r="E275" s="70">
        <v>1599.2</v>
      </c>
      <c r="F275" s="70">
        <v>1606.82</v>
      </c>
      <c r="G275" s="70">
        <v>1606.91</v>
      </c>
      <c r="H275" s="70">
        <v>1609.32</v>
      </c>
      <c r="I275" s="70">
        <v>1606.7</v>
      </c>
      <c r="J275" s="70">
        <v>1603.25</v>
      </c>
      <c r="K275" s="70">
        <v>1586.17</v>
      </c>
      <c r="L275" s="70">
        <v>1588.97</v>
      </c>
      <c r="M275" s="70">
        <v>1588.6</v>
      </c>
      <c r="N275" s="70">
        <v>1589.24</v>
      </c>
      <c r="O275" s="70">
        <v>1587.27</v>
      </c>
      <c r="P275" s="70">
        <v>1582.67</v>
      </c>
      <c r="Q275" s="70">
        <v>1601.77</v>
      </c>
      <c r="R275" s="70">
        <v>1606.06</v>
      </c>
      <c r="S275" s="70">
        <v>1603.09</v>
      </c>
      <c r="T275" s="70">
        <v>1604.13</v>
      </c>
      <c r="U275" s="70">
        <v>1600.5</v>
      </c>
      <c r="V275" s="70">
        <v>1593.93</v>
      </c>
      <c r="W275" s="70">
        <v>1598.72</v>
      </c>
      <c r="X275" s="70">
        <v>1600.77</v>
      </c>
      <c r="Y275" s="70">
        <v>1601.76</v>
      </c>
      <c r="Z275" s="70">
        <v>1600.36</v>
      </c>
    </row>
    <row r="276" spans="2:26" x14ac:dyDescent="0.25">
      <c r="B276" s="69">
        <v>10</v>
      </c>
      <c r="C276" s="70">
        <v>1636.58</v>
      </c>
      <c r="D276" s="70">
        <v>1635.01</v>
      </c>
      <c r="E276" s="70">
        <v>1635.29</v>
      </c>
      <c r="F276" s="70">
        <v>1641.79</v>
      </c>
      <c r="G276" s="70">
        <v>1644.7</v>
      </c>
      <c r="H276" s="70">
        <v>1640.86</v>
      </c>
      <c r="I276" s="70">
        <v>1637.25</v>
      </c>
      <c r="J276" s="70">
        <v>1632.13</v>
      </c>
      <c r="K276" s="70">
        <v>1633.03</v>
      </c>
      <c r="L276" s="70">
        <v>1634.59</v>
      </c>
      <c r="M276" s="70">
        <v>1638.69</v>
      </c>
      <c r="N276" s="70">
        <v>1632.98</v>
      </c>
      <c r="O276" s="70">
        <v>1634.65</v>
      </c>
      <c r="P276" s="70">
        <v>1629.26</v>
      </c>
      <c r="Q276" s="70">
        <v>1634.35</v>
      </c>
      <c r="R276" s="70">
        <v>1640.38</v>
      </c>
      <c r="S276" s="70">
        <v>1637.06</v>
      </c>
      <c r="T276" s="70">
        <v>1637.3</v>
      </c>
      <c r="U276" s="70">
        <v>1636.02</v>
      </c>
      <c r="V276" s="70">
        <v>1625.26</v>
      </c>
      <c r="W276" s="70">
        <v>1631.76</v>
      </c>
      <c r="X276" s="70">
        <v>1632.35</v>
      </c>
      <c r="Y276" s="70">
        <v>1634.81</v>
      </c>
      <c r="Z276" s="70">
        <v>1631.85</v>
      </c>
    </row>
    <row r="277" spans="2:26" x14ac:dyDescent="0.25">
      <c r="B277" s="69">
        <v>11</v>
      </c>
      <c r="C277" s="70">
        <v>1623.44</v>
      </c>
      <c r="D277" s="70">
        <v>1619.4</v>
      </c>
      <c r="E277" s="70">
        <v>1622.98</v>
      </c>
      <c r="F277" s="70">
        <v>1624.44</v>
      </c>
      <c r="G277" s="70">
        <v>1623.29</v>
      </c>
      <c r="H277" s="70">
        <v>1621.89</v>
      </c>
      <c r="I277" s="70">
        <v>1624.52</v>
      </c>
      <c r="J277" s="70">
        <v>1622.92</v>
      </c>
      <c r="K277" s="70">
        <v>1626.32</v>
      </c>
      <c r="L277" s="70">
        <v>1630.34</v>
      </c>
      <c r="M277" s="70">
        <v>1630.63</v>
      </c>
      <c r="N277" s="70">
        <v>1626.58</v>
      </c>
      <c r="O277" s="70">
        <v>1626.73</v>
      </c>
      <c r="P277" s="70">
        <v>1621.87</v>
      </c>
      <c r="Q277" s="70">
        <v>1626.77</v>
      </c>
      <c r="R277" s="70">
        <v>1628.17</v>
      </c>
      <c r="S277" s="70">
        <v>1630.04</v>
      </c>
      <c r="T277" s="70">
        <v>1631.43</v>
      </c>
      <c r="U277" s="70">
        <v>1624.33</v>
      </c>
      <c r="V277" s="70">
        <v>1620.74</v>
      </c>
      <c r="W277" s="70">
        <v>1624.2</v>
      </c>
      <c r="X277" s="70">
        <v>1620.5</v>
      </c>
      <c r="Y277" s="70">
        <v>1626.23</v>
      </c>
      <c r="Z277" s="70">
        <v>1623.8</v>
      </c>
    </row>
    <row r="278" spans="2:26" x14ac:dyDescent="0.25">
      <c r="B278" s="69">
        <v>12</v>
      </c>
      <c r="C278" s="70">
        <v>1606.4</v>
      </c>
      <c r="D278" s="70">
        <v>1602.78</v>
      </c>
      <c r="E278" s="70">
        <v>1606.69</v>
      </c>
      <c r="F278" s="70">
        <v>1612.49</v>
      </c>
      <c r="G278" s="70">
        <v>1606.5</v>
      </c>
      <c r="H278" s="70">
        <v>1604.31</v>
      </c>
      <c r="I278" s="70">
        <v>1606.5</v>
      </c>
      <c r="J278" s="70">
        <v>1604.08</v>
      </c>
      <c r="K278" s="70">
        <v>1602.17</v>
      </c>
      <c r="L278" s="70">
        <v>1605.06</v>
      </c>
      <c r="M278" s="70">
        <v>1607.21</v>
      </c>
      <c r="N278" s="70">
        <v>1607.87</v>
      </c>
      <c r="O278" s="70">
        <v>1606.49</v>
      </c>
      <c r="P278" s="70">
        <v>1600.78</v>
      </c>
      <c r="Q278" s="70">
        <v>1604.15</v>
      </c>
      <c r="R278" s="70">
        <v>1602.12</v>
      </c>
      <c r="S278" s="70">
        <v>1599.48</v>
      </c>
      <c r="T278" s="70">
        <v>1605.51</v>
      </c>
      <c r="U278" s="70">
        <v>1604.83</v>
      </c>
      <c r="V278" s="70">
        <v>1603.02</v>
      </c>
      <c r="W278" s="70">
        <v>1612.75</v>
      </c>
      <c r="X278" s="70">
        <v>1609.85</v>
      </c>
      <c r="Y278" s="70">
        <v>1608.77</v>
      </c>
      <c r="Z278" s="70">
        <v>1610.37</v>
      </c>
    </row>
    <row r="279" spans="2:26" x14ac:dyDescent="0.25">
      <c r="B279" s="69">
        <v>13</v>
      </c>
      <c r="C279" s="70">
        <v>1651.59</v>
      </c>
      <c r="D279" s="70">
        <v>1647.8</v>
      </c>
      <c r="E279" s="70">
        <v>1658.17</v>
      </c>
      <c r="F279" s="70">
        <v>1660.73</v>
      </c>
      <c r="G279" s="70">
        <v>1657.47</v>
      </c>
      <c r="H279" s="70">
        <v>1655.44</v>
      </c>
      <c r="I279" s="70">
        <v>1656.68</v>
      </c>
      <c r="J279" s="70">
        <v>1654.87</v>
      </c>
      <c r="K279" s="70">
        <v>1655.18</v>
      </c>
      <c r="L279" s="70">
        <v>1655.57</v>
      </c>
      <c r="M279" s="70">
        <v>1659.28</v>
      </c>
      <c r="N279" s="70">
        <v>1658.97</v>
      </c>
      <c r="O279" s="70">
        <v>1658.87</v>
      </c>
      <c r="P279" s="70">
        <v>1648.21</v>
      </c>
      <c r="Q279" s="70">
        <v>1653.84</v>
      </c>
      <c r="R279" s="70">
        <v>1661.52</v>
      </c>
      <c r="S279" s="70">
        <v>1664.27</v>
      </c>
      <c r="T279" s="70">
        <v>1662.45</v>
      </c>
      <c r="U279" s="70">
        <v>1661.71</v>
      </c>
      <c r="V279" s="70">
        <v>1652.25</v>
      </c>
      <c r="W279" s="70">
        <v>1657.13</v>
      </c>
      <c r="X279" s="70">
        <v>1654.96</v>
      </c>
      <c r="Y279" s="70">
        <v>1651.41</v>
      </c>
      <c r="Z279" s="70">
        <v>1656.46</v>
      </c>
    </row>
    <row r="280" spans="2:26" x14ac:dyDescent="0.25">
      <c r="B280" s="69">
        <v>14</v>
      </c>
      <c r="C280" s="70">
        <v>1644</v>
      </c>
      <c r="D280" s="70">
        <v>1634.86</v>
      </c>
      <c r="E280" s="70">
        <v>1638.33</v>
      </c>
      <c r="F280" s="70">
        <v>1652.67</v>
      </c>
      <c r="G280" s="70">
        <v>1649.85</v>
      </c>
      <c r="H280" s="70">
        <v>1650.47</v>
      </c>
      <c r="I280" s="70">
        <v>1642.76</v>
      </c>
      <c r="J280" s="70">
        <v>1647.17</v>
      </c>
      <c r="K280" s="70">
        <v>1641.03</v>
      </c>
      <c r="L280" s="70">
        <v>1645.76</v>
      </c>
      <c r="M280" s="70">
        <v>1652.13</v>
      </c>
      <c r="N280" s="70">
        <v>1736.93</v>
      </c>
      <c r="O280" s="70">
        <v>1736.62</v>
      </c>
      <c r="P280" s="70">
        <v>1638.09</v>
      </c>
      <c r="Q280" s="70">
        <v>1646.18</v>
      </c>
      <c r="R280" s="70">
        <v>1648.87</v>
      </c>
      <c r="S280" s="70">
        <v>1654.62</v>
      </c>
      <c r="T280" s="70">
        <v>1651.5</v>
      </c>
      <c r="U280" s="70">
        <v>1647.17</v>
      </c>
      <c r="V280" s="70">
        <v>1639.95</v>
      </c>
      <c r="W280" s="70">
        <v>1647.8</v>
      </c>
      <c r="X280" s="70">
        <v>1645.45</v>
      </c>
      <c r="Y280" s="70">
        <v>1642.86</v>
      </c>
      <c r="Z280" s="70">
        <v>1645.88</v>
      </c>
    </row>
    <row r="281" spans="2:26" x14ac:dyDescent="0.25">
      <c r="B281" s="69">
        <v>15</v>
      </c>
      <c r="C281" s="70">
        <v>1695.33</v>
      </c>
      <c r="D281" s="70">
        <v>1687.42</v>
      </c>
      <c r="E281" s="70">
        <v>1689.62</v>
      </c>
      <c r="F281" s="70">
        <v>1704.33</v>
      </c>
      <c r="G281" s="70">
        <v>1700.15</v>
      </c>
      <c r="H281" s="70">
        <v>1698.1</v>
      </c>
      <c r="I281" s="70">
        <v>1699.29</v>
      </c>
      <c r="J281" s="70">
        <v>1695.27</v>
      </c>
      <c r="K281" s="70">
        <v>1691.34</v>
      </c>
      <c r="L281" s="70">
        <v>1697.2</v>
      </c>
      <c r="M281" s="70">
        <v>1700.1</v>
      </c>
      <c r="N281" s="70">
        <v>1694.79</v>
      </c>
      <c r="O281" s="70">
        <v>1699.29</v>
      </c>
      <c r="P281" s="70">
        <v>1686.66</v>
      </c>
      <c r="Q281" s="70">
        <v>1704.56</v>
      </c>
      <c r="R281" s="70">
        <v>1706.46</v>
      </c>
      <c r="S281" s="70">
        <v>1707.63</v>
      </c>
      <c r="T281" s="70">
        <v>1702.77</v>
      </c>
      <c r="U281" s="70">
        <v>1706.67</v>
      </c>
      <c r="V281" s="70">
        <v>1690.71</v>
      </c>
      <c r="W281" s="70">
        <v>1698.81</v>
      </c>
      <c r="X281" s="70">
        <v>1701.36</v>
      </c>
      <c r="Y281" s="70">
        <v>1699.29</v>
      </c>
      <c r="Z281" s="70">
        <v>1699.54</v>
      </c>
    </row>
    <row r="282" spans="2:26" x14ac:dyDescent="0.25">
      <c r="B282" s="69">
        <v>16</v>
      </c>
      <c r="C282" s="70">
        <v>1620.57</v>
      </c>
      <c r="D282" s="70">
        <v>1608.95</v>
      </c>
      <c r="E282" s="70">
        <v>1617.56</v>
      </c>
      <c r="F282" s="70">
        <v>1630.23</v>
      </c>
      <c r="G282" s="70">
        <v>1629.77</v>
      </c>
      <c r="H282" s="70">
        <v>1632.03</v>
      </c>
      <c r="I282" s="70">
        <v>1635.1</v>
      </c>
      <c r="J282" s="70">
        <v>1637.16</v>
      </c>
      <c r="K282" s="70">
        <v>1635.25</v>
      </c>
      <c r="L282" s="70">
        <v>1639.79</v>
      </c>
      <c r="M282" s="70">
        <v>1646.39</v>
      </c>
      <c r="N282" s="70">
        <v>1641.24</v>
      </c>
      <c r="O282" s="70">
        <v>1639.55</v>
      </c>
      <c r="P282" s="70">
        <v>1628.87</v>
      </c>
      <c r="Q282" s="70">
        <v>1629.21</v>
      </c>
      <c r="R282" s="70">
        <v>1636.09</v>
      </c>
      <c r="S282" s="70">
        <v>1631.98</v>
      </c>
      <c r="T282" s="70">
        <v>1628.69</v>
      </c>
      <c r="U282" s="70">
        <v>1633.18</v>
      </c>
      <c r="V282" s="70">
        <v>1619.8</v>
      </c>
      <c r="W282" s="70">
        <v>1622.32</v>
      </c>
      <c r="X282" s="70">
        <v>1619.92</v>
      </c>
      <c r="Y282" s="70">
        <v>1620.54</v>
      </c>
      <c r="Z282" s="70">
        <v>1620.06</v>
      </c>
    </row>
    <row r="283" spans="2:26" x14ac:dyDescent="0.25">
      <c r="B283" s="69">
        <v>17</v>
      </c>
      <c r="C283" s="70">
        <v>1483.37</v>
      </c>
      <c r="D283" s="70">
        <v>1482.47</v>
      </c>
      <c r="E283" s="70">
        <v>1486.24</v>
      </c>
      <c r="F283" s="70">
        <v>1498.63</v>
      </c>
      <c r="G283" s="70">
        <v>1494.95</v>
      </c>
      <c r="H283" s="70">
        <v>1491.89</v>
      </c>
      <c r="I283" s="70">
        <v>1497.08</v>
      </c>
      <c r="J283" s="70">
        <v>1487.6</v>
      </c>
      <c r="K283" s="70">
        <v>1492.16</v>
      </c>
      <c r="L283" s="70">
        <v>1495.47</v>
      </c>
      <c r="M283" s="70">
        <v>1498.37</v>
      </c>
      <c r="N283" s="70">
        <v>1502.46</v>
      </c>
      <c r="O283" s="70">
        <v>1497.44</v>
      </c>
      <c r="P283" s="70">
        <v>1495.56</v>
      </c>
      <c r="Q283" s="70">
        <v>1499.37</v>
      </c>
      <c r="R283" s="70">
        <v>1508.37</v>
      </c>
      <c r="S283" s="70">
        <v>1509.68</v>
      </c>
      <c r="T283" s="70">
        <v>1500.32</v>
      </c>
      <c r="U283" s="70">
        <v>1495.43</v>
      </c>
      <c r="V283" s="70">
        <v>1484.1</v>
      </c>
      <c r="W283" s="70">
        <v>1487.11</v>
      </c>
      <c r="X283" s="70">
        <v>1487.48</v>
      </c>
      <c r="Y283" s="70">
        <v>1487.59</v>
      </c>
      <c r="Z283" s="70">
        <v>1488.18</v>
      </c>
    </row>
    <row r="284" spans="2:26" x14ac:dyDescent="0.25">
      <c r="B284" s="69">
        <v>18</v>
      </c>
      <c r="C284" s="70">
        <v>1723.86</v>
      </c>
      <c r="D284" s="70">
        <v>1710.21</v>
      </c>
      <c r="E284" s="70">
        <v>1751.95</v>
      </c>
      <c r="F284" s="70">
        <v>1756.29</v>
      </c>
      <c r="G284" s="70">
        <v>1755.55</v>
      </c>
      <c r="H284" s="70">
        <v>1761.18</v>
      </c>
      <c r="I284" s="70">
        <v>1757.27</v>
      </c>
      <c r="J284" s="70">
        <v>1747.53</v>
      </c>
      <c r="K284" s="70">
        <v>1754.44</v>
      </c>
      <c r="L284" s="70">
        <v>1760.36</v>
      </c>
      <c r="M284" s="70">
        <v>1762.15</v>
      </c>
      <c r="N284" s="70">
        <v>1752.37</v>
      </c>
      <c r="O284" s="70">
        <v>1756.25</v>
      </c>
      <c r="P284" s="70">
        <v>1927.99</v>
      </c>
      <c r="Q284" s="70">
        <v>1888.16</v>
      </c>
      <c r="R284" s="70">
        <v>1761.59</v>
      </c>
      <c r="S284" s="70">
        <v>1765.08</v>
      </c>
      <c r="T284" s="70">
        <v>1762.98</v>
      </c>
      <c r="U284" s="70">
        <v>1756.07</v>
      </c>
      <c r="V284" s="70">
        <v>1750.61</v>
      </c>
      <c r="W284" s="70">
        <v>1752.2</v>
      </c>
      <c r="X284" s="70">
        <v>1749.69</v>
      </c>
      <c r="Y284" s="70">
        <v>1756.58</v>
      </c>
      <c r="Z284" s="70">
        <v>1749.47</v>
      </c>
    </row>
    <row r="285" spans="2:26" x14ac:dyDescent="0.25">
      <c r="B285" s="69">
        <v>19</v>
      </c>
      <c r="C285" s="70">
        <v>1693.04</v>
      </c>
      <c r="D285" s="70">
        <v>1679.89</v>
      </c>
      <c r="E285" s="70">
        <v>1692.85</v>
      </c>
      <c r="F285" s="70">
        <v>1742.61</v>
      </c>
      <c r="G285" s="70">
        <v>1743.93</v>
      </c>
      <c r="H285" s="70">
        <v>1818.27</v>
      </c>
      <c r="I285" s="70">
        <v>1985.66</v>
      </c>
      <c r="J285" s="70">
        <v>1990.62</v>
      </c>
      <c r="K285" s="70">
        <v>1993.78</v>
      </c>
      <c r="L285" s="70">
        <v>1993.22</v>
      </c>
      <c r="M285" s="70">
        <v>2268.84</v>
      </c>
      <c r="N285" s="70">
        <v>2266.14</v>
      </c>
      <c r="O285" s="70">
        <v>2269.61</v>
      </c>
      <c r="P285" s="70">
        <v>1730.01</v>
      </c>
      <c r="Q285" s="70">
        <v>1739.64</v>
      </c>
      <c r="R285" s="70">
        <v>1975.33</v>
      </c>
      <c r="S285" s="70">
        <v>2015.69</v>
      </c>
      <c r="T285" s="70">
        <v>1745.16</v>
      </c>
      <c r="U285" s="70">
        <v>1708.32</v>
      </c>
      <c r="V285" s="70">
        <v>1677.32</v>
      </c>
      <c r="W285" s="70">
        <v>1684.46</v>
      </c>
      <c r="X285" s="70">
        <v>1683.93</v>
      </c>
      <c r="Y285" s="70">
        <v>1679.46</v>
      </c>
      <c r="Z285" s="70">
        <v>1681.31</v>
      </c>
    </row>
    <row r="286" spans="2:26" x14ac:dyDescent="0.25">
      <c r="B286" s="69">
        <v>20</v>
      </c>
      <c r="C286" s="70">
        <v>1666.24</v>
      </c>
      <c r="D286" s="70">
        <v>1664.47</v>
      </c>
      <c r="E286" s="70">
        <v>1674.66</v>
      </c>
      <c r="F286" s="70">
        <v>1702.11</v>
      </c>
      <c r="G286" s="70">
        <v>1698.03</v>
      </c>
      <c r="H286" s="70">
        <v>1702.92</v>
      </c>
      <c r="I286" s="70">
        <v>1694.24</v>
      </c>
      <c r="J286" s="70">
        <v>1680.68</v>
      </c>
      <c r="K286" s="70">
        <v>1691.16</v>
      </c>
      <c r="L286" s="70">
        <v>1694.78</v>
      </c>
      <c r="M286" s="70">
        <v>1701.22</v>
      </c>
      <c r="N286" s="70">
        <v>1699.01</v>
      </c>
      <c r="O286" s="70">
        <v>1699.24</v>
      </c>
      <c r="P286" s="70">
        <v>1690.78</v>
      </c>
      <c r="Q286" s="70">
        <v>1713.1</v>
      </c>
      <c r="R286" s="70">
        <v>1734.16</v>
      </c>
      <c r="S286" s="70">
        <v>1740.56</v>
      </c>
      <c r="T286" s="70">
        <v>1723.1</v>
      </c>
      <c r="U286" s="70">
        <v>1682.24</v>
      </c>
      <c r="V286" s="70">
        <v>1669.42</v>
      </c>
      <c r="W286" s="70">
        <v>1669.45</v>
      </c>
      <c r="X286" s="70">
        <v>1668.54</v>
      </c>
      <c r="Y286" s="70">
        <v>1671.07</v>
      </c>
      <c r="Z286" s="70">
        <v>1672.82</v>
      </c>
    </row>
    <row r="287" spans="2:26" x14ac:dyDescent="0.25">
      <c r="B287" s="69">
        <v>21</v>
      </c>
      <c r="C287" s="70">
        <v>1637.19</v>
      </c>
      <c r="D287" s="70">
        <v>1630.91</v>
      </c>
      <c r="E287" s="70">
        <v>1671.95</v>
      </c>
      <c r="F287" s="70">
        <v>1728.87</v>
      </c>
      <c r="G287" s="70">
        <v>1724.84</v>
      </c>
      <c r="H287" s="70">
        <v>1726.84</v>
      </c>
      <c r="I287" s="70">
        <v>1724.16</v>
      </c>
      <c r="J287" s="70">
        <v>1714.19</v>
      </c>
      <c r="K287" s="70">
        <v>1713.66</v>
      </c>
      <c r="L287" s="70">
        <v>1717.35</v>
      </c>
      <c r="M287" s="70">
        <v>1722.65</v>
      </c>
      <c r="N287" s="70">
        <v>1715.97</v>
      </c>
      <c r="O287" s="70">
        <v>1716.4</v>
      </c>
      <c r="P287" s="70">
        <v>1710.35</v>
      </c>
      <c r="Q287" s="70">
        <v>1719.77</v>
      </c>
      <c r="R287" s="70">
        <v>1736.96</v>
      </c>
      <c r="S287" s="70">
        <v>1721.4</v>
      </c>
      <c r="T287" s="70">
        <v>1715.28</v>
      </c>
      <c r="U287" s="70">
        <v>1671.45</v>
      </c>
      <c r="V287" s="70">
        <v>1624.31</v>
      </c>
      <c r="W287" s="70">
        <v>1630.72</v>
      </c>
      <c r="X287" s="70">
        <v>1628.41</v>
      </c>
      <c r="Y287" s="70">
        <v>1629.8</v>
      </c>
      <c r="Z287" s="70">
        <v>1629.95</v>
      </c>
    </row>
    <row r="288" spans="2:26" x14ac:dyDescent="0.25">
      <c r="B288" s="69">
        <v>22</v>
      </c>
      <c r="C288" s="70">
        <v>1669.63</v>
      </c>
      <c r="D288" s="70">
        <v>1660.71</v>
      </c>
      <c r="E288" s="70">
        <v>1670.96</v>
      </c>
      <c r="F288" s="70">
        <v>1721.19</v>
      </c>
      <c r="G288" s="70">
        <v>1712.3</v>
      </c>
      <c r="H288" s="70">
        <v>1716.32</v>
      </c>
      <c r="I288" s="70">
        <v>1733.55</v>
      </c>
      <c r="J288" s="70">
        <v>1698.56</v>
      </c>
      <c r="K288" s="70">
        <v>1708.76</v>
      </c>
      <c r="L288" s="70">
        <v>1727.48</v>
      </c>
      <c r="M288" s="70">
        <v>1718.96</v>
      </c>
      <c r="N288" s="70">
        <v>1722.57</v>
      </c>
      <c r="O288" s="70">
        <v>1749.58</v>
      </c>
      <c r="P288" s="70">
        <v>1735.99</v>
      </c>
      <c r="Q288" s="70">
        <v>1754.68</v>
      </c>
      <c r="R288" s="70">
        <v>1763.86</v>
      </c>
      <c r="S288" s="70">
        <v>1767.19</v>
      </c>
      <c r="T288" s="70">
        <v>1762.05</v>
      </c>
      <c r="U288" s="70">
        <v>1728.45</v>
      </c>
      <c r="V288" s="70">
        <v>1696.43</v>
      </c>
      <c r="W288" s="70">
        <v>1704.21</v>
      </c>
      <c r="X288" s="70">
        <v>1695.27</v>
      </c>
      <c r="Y288" s="70">
        <v>1694.99</v>
      </c>
      <c r="Z288" s="70">
        <v>1696.33</v>
      </c>
    </row>
    <row r="289" spans="2:26" x14ac:dyDescent="0.25">
      <c r="B289" s="69">
        <v>23</v>
      </c>
      <c r="C289" s="70">
        <v>1512.73</v>
      </c>
      <c r="D289" s="70">
        <v>1580.49</v>
      </c>
      <c r="E289" s="70">
        <v>1665</v>
      </c>
      <c r="F289" s="70">
        <v>1708.76</v>
      </c>
      <c r="G289" s="70">
        <v>1728.54</v>
      </c>
      <c r="H289" s="70">
        <v>1756.39</v>
      </c>
      <c r="I289" s="70">
        <v>1787.18</v>
      </c>
      <c r="J289" s="70">
        <v>1801.97</v>
      </c>
      <c r="K289" s="70">
        <v>1742.19</v>
      </c>
      <c r="L289" s="70">
        <v>1744.52</v>
      </c>
      <c r="M289" s="70">
        <v>1746.08</v>
      </c>
      <c r="N289" s="70">
        <v>1743.38</v>
      </c>
      <c r="O289" s="70">
        <v>1702.16</v>
      </c>
      <c r="P289" s="70">
        <v>1697.99</v>
      </c>
      <c r="Q289" s="70">
        <v>1709.37</v>
      </c>
      <c r="R289" s="70">
        <v>1731.12</v>
      </c>
      <c r="S289" s="70">
        <v>1775.56</v>
      </c>
      <c r="T289" s="70">
        <v>1738.16</v>
      </c>
      <c r="U289" s="70">
        <v>1709.34</v>
      </c>
      <c r="V289" s="70">
        <v>1661.64</v>
      </c>
      <c r="W289" s="70">
        <v>1586.88</v>
      </c>
      <c r="X289" s="70">
        <v>1490.93</v>
      </c>
      <c r="Y289" s="70">
        <v>1490.31</v>
      </c>
      <c r="Z289" s="70">
        <v>1491.79</v>
      </c>
    </row>
    <row r="290" spans="2:26" x14ac:dyDescent="0.25">
      <c r="B290" s="69">
        <v>24</v>
      </c>
      <c r="C290" s="70">
        <v>1501.92</v>
      </c>
      <c r="D290" s="70">
        <v>1497.43</v>
      </c>
      <c r="E290" s="70">
        <v>1565.38</v>
      </c>
      <c r="F290" s="70">
        <v>1626.67</v>
      </c>
      <c r="G290" s="70">
        <v>1627.88</v>
      </c>
      <c r="H290" s="70">
        <v>1694.18</v>
      </c>
      <c r="I290" s="70">
        <v>1694.09</v>
      </c>
      <c r="J290" s="70">
        <v>1709.54</v>
      </c>
      <c r="K290" s="70">
        <v>1717.9</v>
      </c>
      <c r="L290" s="70">
        <v>1805.12</v>
      </c>
      <c r="M290" s="70">
        <v>1811.78</v>
      </c>
      <c r="N290" s="70">
        <v>1811.52</v>
      </c>
      <c r="O290" s="70">
        <v>1722.35</v>
      </c>
      <c r="P290" s="70">
        <v>1722.47</v>
      </c>
      <c r="Q290" s="70">
        <v>1747.98</v>
      </c>
      <c r="R290" s="70">
        <v>1815.59</v>
      </c>
      <c r="S290" s="70">
        <v>1838.42</v>
      </c>
      <c r="T290" s="70">
        <v>1773.2</v>
      </c>
      <c r="U290" s="70">
        <v>1729.39</v>
      </c>
      <c r="V290" s="70">
        <v>1671.98</v>
      </c>
      <c r="W290" s="70">
        <v>1663.08</v>
      </c>
      <c r="X290" s="70">
        <v>1501.51</v>
      </c>
      <c r="Y290" s="70">
        <v>1500.84</v>
      </c>
      <c r="Z290" s="70">
        <v>1505.08</v>
      </c>
    </row>
    <row r="291" spans="2:26" x14ac:dyDescent="0.25">
      <c r="B291" s="69">
        <v>25</v>
      </c>
      <c r="C291" s="70">
        <v>1683.19</v>
      </c>
      <c r="D291" s="70">
        <v>1674.09</v>
      </c>
      <c r="E291" s="70">
        <v>1686.03</v>
      </c>
      <c r="F291" s="70">
        <v>1706.78</v>
      </c>
      <c r="G291" s="70">
        <v>1698.26</v>
      </c>
      <c r="H291" s="70">
        <v>1727.1</v>
      </c>
      <c r="I291" s="70">
        <v>1767.63</v>
      </c>
      <c r="J291" s="70">
        <v>1730.11</v>
      </c>
      <c r="K291" s="70">
        <v>1725.11</v>
      </c>
      <c r="L291" s="70">
        <v>1726.72</v>
      </c>
      <c r="M291" s="70">
        <v>1730.8</v>
      </c>
      <c r="N291" s="70">
        <v>1726.44</v>
      </c>
      <c r="O291" s="70">
        <v>1731.54</v>
      </c>
      <c r="P291" s="70">
        <v>1728.07</v>
      </c>
      <c r="Q291" s="70">
        <v>1730.82</v>
      </c>
      <c r="R291" s="70">
        <v>1741.16</v>
      </c>
      <c r="S291" s="70">
        <v>1814.58</v>
      </c>
      <c r="T291" s="70">
        <v>1743.92</v>
      </c>
      <c r="U291" s="70">
        <v>1717.57</v>
      </c>
      <c r="V291" s="70">
        <v>1673.68</v>
      </c>
      <c r="W291" s="70">
        <v>1676.06</v>
      </c>
      <c r="X291" s="70">
        <v>1677.19</v>
      </c>
      <c r="Y291" s="70">
        <v>1676.75</v>
      </c>
      <c r="Z291" s="70">
        <v>1682.34</v>
      </c>
    </row>
    <row r="292" spans="2:26" x14ac:dyDescent="0.25">
      <c r="B292" s="69">
        <v>26</v>
      </c>
      <c r="C292" s="70">
        <v>1500.03</v>
      </c>
      <c r="D292" s="70">
        <v>1477.83</v>
      </c>
      <c r="E292" s="70">
        <v>1576.17</v>
      </c>
      <c r="F292" s="70">
        <v>1597.85</v>
      </c>
      <c r="G292" s="70">
        <v>1680.1</v>
      </c>
      <c r="H292" s="70">
        <v>1707.3</v>
      </c>
      <c r="I292" s="70">
        <v>1703.79</v>
      </c>
      <c r="J292" s="70">
        <v>1684.01</v>
      </c>
      <c r="K292" s="70">
        <v>1692.91</v>
      </c>
      <c r="L292" s="70">
        <v>1700.45</v>
      </c>
      <c r="M292" s="70">
        <v>1697.53</v>
      </c>
      <c r="N292" s="70">
        <v>1720.39</v>
      </c>
      <c r="O292" s="70">
        <v>1724.26</v>
      </c>
      <c r="P292" s="70">
        <v>1725.26</v>
      </c>
      <c r="Q292" s="70">
        <v>1742.62</v>
      </c>
      <c r="R292" s="70">
        <v>1807.81</v>
      </c>
      <c r="S292" s="70">
        <v>1824.75</v>
      </c>
      <c r="T292" s="70">
        <v>1774.02</v>
      </c>
      <c r="U292" s="70">
        <v>1742.59</v>
      </c>
      <c r="V292" s="70">
        <v>1658.49</v>
      </c>
      <c r="W292" s="70">
        <v>1532.64</v>
      </c>
      <c r="X292" s="70">
        <v>1532.68</v>
      </c>
      <c r="Y292" s="70">
        <v>1528.12</v>
      </c>
      <c r="Z292" s="70">
        <v>1534</v>
      </c>
    </row>
    <row r="293" spans="2:26" x14ac:dyDescent="0.25">
      <c r="B293" s="69">
        <v>27</v>
      </c>
      <c r="C293" s="70">
        <v>1608.88</v>
      </c>
      <c r="D293" s="70">
        <v>1598.51</v>
      </c>
      <c r="E293" s="70">
        <v>1603.78</v>
      </c>
      <c r="F293" s="70">
        <v>1594.26</v>
      </c>
      <c r="G293" s="70">
        <v>1654.69</v>
      </c>
      <c r="H293" s="70">
        <v>1690.1</v>
      </c>
      <c r="I293" s="70">
        <v>1697.98</v>
      </c>
      <c r="J293" s="70">
        <v>1683.93</v>
      </c>
      <c r="K293" s="70">
        <v>1700.17</v>
      </c>
      <c r="L293" s="70">
        <v>1713.71</v>
      </c>
      <c r="M293" s="70">
        <v>1710.76</v>
      </c>
      <c r="N293" s="70">
        <v>1711.64</v>
      </c>
      <c r="O293" s="70">
        <v>1710.12</v>
      </c>
      <c r="P293" s="70">
        <v>1697.1</v>
      </c>
      <c r="Q293" s="70">
        <v>1705.07</v>
      </c>
      <c r="R293" s="70">
        <v>1733.24</v>
      </c>
      <c r="S293" s="70">
        <v>1727.15</v>
      </c>
      <c r="T293" s="70">
        <v>1741.51</v>
      </c>
      <c r="U293" s="70">
        <v>1732.09</v>
      </c>
      <c r="V293" s="70">
        <v>1667.16</v>
      </c>
      <c r="W293" s="70">
        <v>1610.53</v>
      </c>
      <c r="X293" s="70">
        <v>1605.21</v>
      </c>
      <c r="Y293" s="70">
        <v>1601.33</v>
      </c>
      <c r="Z293" s="70">
        <v>1609.85</v>
      </c>
    </row>
    <row r="294" spans="2:26" x14ac:dyDescent="0.25">
      <c r="B294" s="69">
        <v>28</v>
      </c>
      <c r="C294" s="70">
        <v>1581.77</v>
      </c>
      <c r="D294" s="70">
        <v>1573.2</v>
      </c>
      <c r="E294" s="70">
        <v>1622.43</v>
      </c>
      <c r="F294" s="70">
        <v>1664.48</v>
      </c>
      <c r="G294" s="70">
        <v>1719.51</v>
      </c>
      <c r="H294" s="70">
        <v>1749.2</v>
      </c>
      <c r="I294" s="70">
        <v>1749.82</v>
      </c>
      <c r="J294" s="70">
        <v>1650.85</v>
      </c>
      <c r="K294" s="70">
        <v>1584.19</v>
      </c>
      <c r="L294" s="70">
        <v>1587.03</v>
      </c>
      <c r="M294" s="70">
        <v>1737.47</v>
      </c>
      <c r="N294" s="70">
        <v>1738.53</v>
      </c>
      <c r="O294" s="70">
        <v>1739.59</v>
      </c>
      <c r="P294" s="70">
        <v>1731.4</v>
      </c>
      <c r="Q294" s="70">
        <v>1863.37</v>
      </c>
      <c r="R294" s="70">
        <v>1904.11</v>
      </c>
      <c r="S294" s="70">
        <v>1956.19</v>
      </c>
      <c r="T294" s="70">
        <v>1904.73</v>
      </c>
      <c r="U294" s="70">
        <v>1726.98</v>
      </c>
      <c r="V294" s="70">
        <v>1573.86</v>
      </c>
      <c r="W294" s="70">
        <v>1569.64</v>
      </c>
      <c r="X294" s="70">
        <v>1574.33</v>
      </c>
      <c r="Y294" s="70">
        <v>1572.58</v>
      </c>
      <c r="Z294" s="70">
        <v>1573.73</v>
      </c>
    </row>
    <row r="295" spans="2:26" x14ac:dyDescent="0.25">
      <c r="B295" s="69">
        <v>29</v>
      </c>
      <c r="C295" s="70">
        <v>1546.03</v>
      </c>
      <c r="D295" s="70">
        <v>1540.2</v>
      </c>
      <c r="E295" s="70">
        <v>1544.4</v>
      </c>
      <c r="F295" s="70">
        <v>1580.21</v>
      </c>
      <c r="G295" s="70">
        <v>1663.74</v>
      </c>
      <c r="H295" s="70">
        <v>1704.7</v>
      </c>
      <c r="I295" s="70">
        <v>1719.18</v>
      </c>
      <c r="J295" s="70">
        <v>1692.06</v>
      </c>
      <c r="K295" s="70">
        <v>1715.99</v>
      </c>
      <c r="L295" s="70">
        <v>1715.2</v>
      </c>
      <c r="M295" s="70">
        <v>1714.8</v>
      </c>
      <c r="N295" s="70">
        <v>1715.47</v>
      </c>
      <c r="O295" s="70">
        <v>1716.81</v>
      </c>
      <c r="P295" s="70">
        <v>1719.93</v>
      </c>
      <c r="Q295" s="70">
        <v>1847.8</v>
      </c>
      <c r="R295" s="70">
        <v>1680.67</v>
      </c>
      <c r="S295" s="70">
        <v>2041.72</v>
      </c>
      <c r="T295" s="70">
        <v>2043.08</v>
      </c>
      <c r="U295" s="70">
        <v>1940.11</v>
      </c>
      <c r="V295" s="70">
        <v>1933.45</v>
      </c>
      <c r="W295" s="70">
        <v>1877.58</v>
      </c>
      <c r="X295" s="70">
        <v>1781.46</v>
      </c>
      <c r="Y295" s="70">
        <v>1701.28</v>
      </c>
      <c r="Z295" s="70">
        <v>1603.22</v>
      </c>
    </row>
    <row r="296" spans="2:26" x14ac:dyDescent="0.25">
      <c r="B296" s="69">
        <v>30</v>
      </c>
      <c r="C296" s="70">
        <v>1706.28</v>
      </c>
      <c r="D296" s="70">
        <v>1695.34</v>
      </c>
      <c r="E296" s="70">
        <v>1699.5</v>
      </c>
      <c r="F296" s="70">
        <v>1700.92</v>
      </c>
      <c r="G296" s="70">
        <v>1704.29</v>
      </c>
      <c r="H296" s="70">
        <v>1696.75</v>
      </c>
      <c r="I296" s="70">
        <v>1696.42</v>
      </c>
      <c r="J296" s="70">
        <v>1686.58</v>
      </c>
      <c r="K296" s="70">
        <v>1723.27</v>
      </c>
      <c r="L296" s="70">
        <v>1733.91</v>
      </c>
      <c r="M296" s="70">
        <v>1817.4</v>
      </c>
      <c r="N296" s="70">
        <v>1831</v>
      </c>
      <c r="O296" s="70">
        <v>1715.77</v>
      </c>
      <c r="P296" s="70">
        <v>1800.63</v>
      </c>
      <c r="Q296" s="70">
        <v>1835.32</v>
      </c>
      <c r="R296" s="70">
        <v>1842.45</v>
      </c>
      <c r="S296" s="70">
        <v>1871.02</v>
      </c>
      <c r="T296" s="70">
        <v>1882.91</v>
      </c>
      <c r="U296" s="70">
        <v>1842.07</v>
      </c>
      <c r="V296" s="70">
        <v>1708.3</v>
      </c>
      <c r="W296" s="70">
        <v>1699.54</v>
      </c>
      <c r="X296" s="70">
        <v>1700.84</v>
      </c>
      <c r="Y296" s="70">
        <v>1701.29</v>
      </c>
      <c r="Z296" s="70">
        <v>1703.77</v>
      </c>
    </row>
    <row r="297" spans="2:26" hidden="1" x14ac:dyDescent="0.25">
      <c r="B297" s="71">
        <v>31</v>
      </c>
      <c r="C297" s="70" t="e">
        <v>#REF!</v>
      </c>
      <c r="D297" s="70" t="e">
        <v>#REF!</v>
      </c>
      <c r="E297" s="70" t="e">
        <v>#REF!</v>
      </c>
      <c r="F297" s="70" t="e">
        <v>#REF!</v>
      </c>
      <c r="G297" s="70" t="e">
        <v>#REF!</v>
      </c>
      <c r="H297" s="70" t="e">
        <v>#REF!</v>
      </c>
      <c r="I297" s="70" t="e">
        <v>#REF!</v>
      </c>
      <c r="J297" s="70" t="e">
        <v>#REF!</v>
      </c>
      <c r="K297" s="70" t="e">
        <v>#REF!</v>
      </c>
      <c r="L297" s="70" t="e">
        <v>#REF!</v>
      </c>
      <c r="M297" s="70" t="e">
        <v>#REF!</v>
      </c>
      <c r="N297" s="70" t="e">
        <v>#REF!</v>
      </c>
      <c r="O297" s="70" t="e">
        <v>#REF!</v>
      </c>
      <c r="P297" s="70" t="e">
        <v>#REF!</v>
      </c>
      <c r="Q297" s="70" t="e">
        <v>#REF!</v>
      </c>
      <c r="R297" s="70" t="e">
        <v>#REF!</v>
      </c>
      <c r="S297" s="70" t="e">
        <v>#REF!</v>
      </c>
      <c r="T297" s="70" t="e">
        <v>#REF!</v>
      </c>
      <c r="U297" s="70" t="e">
        <v>#REF!</v>
      </c>
      <c r="V297" s="70" t="e">
        <v>#REF!</v>
      </c>
      <c r="W297" s="70" t="e">
        <v>#REF!</v>
      </c>
      <c r="X297" s="70" t="e">
        <v>#REF!</v>
      </c>
      <c r="Y297" s="70" t="e">
        <v>#REF!</v>
      </c>
      <c r="Z297" s="70" t="e">
        <v>#REF!</v>
      </c>
    </row>
    <row r="298" spans="2:26" ht="15.75" customHeight="1" x14ac:dyDescent="0.25">
      <c r="B298" s="204"/>
      <c r="C298" s="204"/>
      <c r="D298" s="204"/>
      <c r="E298" s="204"/>
      <c r="F298" s="204"/>
      <c r="G298" s="204"/>
      <c r="H298" s="204"/>
      <c r="I298" s="204"/>
      <c r="J298" s="204"/>
      <c r="K298" s="204"/>
      <c r="L298" s="204"/>
      <c r="M298" s="204"/>
      <c r="N298" s="204"/>
      <c r="O298" s="204"/>
      <c r="P298" s="204"/>
      <c r="Q298" s="204"/>
      <c r="R298" s="204"/>
      <c r="S298" s="204"/>
      <c r="T298" s="204"/>
      <c r="U298" s="204"/>
      <c r="V298" s="204"/>
      <c r="W298" s="204"/>
      <c r="X298" s="204"/>
      <c r="Y298" s="204"/>
      <c r="Z298" s="204"/>
    </row>
    <row r="299" spans="2:26" ht="15" customHeight="1" x14ac:dyDescent="0.25">
      <c r="B299" s="198" t="s">
        <v>94</v>
      </c>
      <c r="C299" s="199"/>
      <c r="D299" s="199"/>
      <c r="E299" s="199"/>
      <c r="F299" s="199"/>
      <c r="G299" s="199"/>
      <c r="H299" s="199"/>
      <c r="I299" s="199"/>
      <c r="J299" s="199"/>
      <c r="K299" s="199"/>
      <c r="L299" s="199"/>
      <c r="M299" s="199"/>
      <c r="N299" s="199"/>
      <c r="O299" s="199"/>
      <c r="P299" s="199"/>
      <c r="Q299" s="199"/>
      <c r="R299" s="199"/>
      <c r="S299" s="199"/>
      <c r="T299" s="200"/>
      <c r="U299" s="218" t="str">
        <f>'[1]IV-ЦК_4'!E149</f>
        <v>760806,71</v>
      </c>
      <c r="V299" s="202"/>
      <c r="W299" s="202"/>
      <c r="X299" s="202"/>
      <c r="Y299" s="202"/>
      <c r="Z299" s="203"/>
    </row>
    <row r="300" spans="2:26" ht="15" customHeight="1" x14ac:dyDescent="0.25">
      <c r="B300" s="198" t="s">
        <v>95</v>
      </c>
      <c r="C300" s="199"/>
      <c r="D300" s="199"/>
      <c r="E300" s="199"/>
      <c r="F300" s="199"/>
      <c r="G300" s="199"/>
      <c r="H300" s="199"/>
      <c r="I300" s="199"/>
      <c r="J300" s="199"/>
      <c r="K300" s="199"/>
      <c r="L300" s="199"/>
      <c r="M300" s="199"/>
      <c r="N300" s="199"/>
      <c r="O300" s="199"/>
      <c r="P300" s="199"/>
      <c r="Q300" s="199"/>
      <c r="R300" s="199"/>
      <c r="S300" s="199"/>
      <c r="T300" s="199"/>
      <c r="U300" s="199"/>
      <c r="V300" s="199"/>
      <c r="W300" s="199"/>
      <c r="X300" s="199"/>
      <c r="Y300" s="199"/>
      <c r="Z300" s="200"/>
    </row>
    <row r="301" spans="2:26" ht="16.5" customHeight="1" x14ac:dyDescent="0.25">
      <c r="B301" s="151"/>
      <c r="C301" s="151"/>
      <c r="D301" s="151"/>
      <c r="E301" s="151"/>
      <c r="F301" s="151"/>
      <c r="G301" s="151"/>
      <c r="H301" s="151"/>
      <c r="I301" s="151"/>
      <c r="J301" s="151"/>
      <c r="K301" s="151"/>
      <c r="L301" s="151"/>
      <c r="M301" s="151"/>
      <c r="N301" s="151"/>
      <c r="O301" s="151" t="s">
        <v>0</v>
      </c>
      <c r="P301" s="151"/>
      <c r="Q301" s="151"/>
      <c r="R301" s="151"/>
      <c r="S301" s="151"/>
      <c r="T301" s="151"/>
      <c r="U301" s="151"/>
      <c r="V301" s="151"/>
      <c r="W301" s="151"/>
      <c r="X301" s="151"/>
      <c r="Y301" s="151"/>
      <c r="Z301" s="151"/>
    </row>
    <row r="302" spans="2:26" x14ac:dyDescent="0.25">
      <c r="B302" s="151"/>
      <c r="C302" s="151"/>
      <c r="D302" s="151"/>
      <c r="E302" s="151"/>
      <c r="F302" s="151"/>
      <c r="G302" s="151"/>
      <c r="H302" s="151"/>
      <c r="I302" s="151"/>
      <c r="J302" s="151"/>
      <c r="K302" s="151"/>
      <c r="L302" s="151"/>
      <c r="M302" s="151"/>
      <c r="N302" s="151"/>
      <c r="O302" s="151" t="s">
        <v>3</v>
      </c>
      <c r="P302" s="151"/>
      <c r="Q302" s="151"/>
      <c r="R302" s="151" t="s">
        <v>86</v>
      </c>
      <c r="S302" s="151"/>
      <c r="T302" s="151"/>
      <c r="U302" s="151" t="s">
        <v>88</v>
      </c>
      <c r="V302" s="151"/>
      <c r="W302" s="151"/>
      <c r="X302" s="151" t="s">
        <v>1</v>
      </c>
      <c r="Y302" s="151"/>
      <c r="Z302" s="151"/>
    </row>
    <row r="303" spans="2:26" ht="16.5" customHeight="1" x14ac:dyDescent="0.25">
      <c r="B303" s="148" t="s">
        <v>96</v>
      </c>
      <c r="C303" s="149"/>
      <c r="D303" s="149"/>
      <c r="E303" s="149"/>
      <c r="F303" s="149"/>
      <c r="G303" s="149"/>
      <c r="H303" s="149"/>
      <c r="I303" s="149"/>
      <c r="J303" s="149"/>
      <c r="K303" s="149"/>
      <c r="L303" s="149"/>
      <c r="M303" s="149"/>
      <c r="N303" s="150"/>
      <c r="O303" s="217">
        <f>'[1]Реги+инфр.плат.'!C7</f>
        <v>256354.78</v>
      </c>
      <c r="P303" s="217"/>
      <c r="Q303" s="217"/>
      <c r="R303" s="217">
        <f>'[1]Реги+инфр.плат.'!D7</f>
        <v>440935.31</v>
      </c>
      <c r="S303" s="217"/>
      <c r="T303" s="217"/>
      <c r="U303" s="217">
        <f>'[1]Реги+инфр.плат.'!E7</f>
        <v>543481.56999999995</v>
      </c>
      <c r="V303" s="217"/>
      <c r="W303" s="217"/>
      <c r="X303" s="217">
        <f>'[1]Реги+инфр.плат.'!F7</f>
        <v>554879.71</v>
      </c>
      <c r="Y303" s="217"/>
      <c r="Z303" s="217"/>
    </row>
    <row r="304" spans="2:26" x14ac:dyDescent="0.25">
      <c r="B304" s="72"/>
      <c r="C304" s="72"/>
      <c r="D304" s="72"/>
      <c r="E304" s="72"/>
      <c r="F304" s="72"/>
      <c r="G304" s="72"/>
      <c r="H304" s="72"/>
      <c r="I304" s="72"/>
      <c r="J304" s="72"/>
      <c r="K304" s="72"/>
      <c r="L304" s="72"/>
      <c r="M304" s="72"/>
      <c r="N304" s="72"/>
      <c r="O304" s="72"/>
      <c r="P304" s="72"/>
      <c r="Q304" s="73"/>
      <c r="R304" s="73"/>
      <c r="S304" s="73"/>
      <c r="T304" s="73"/>
      <c r="U304" s="73"/>
      <c r="V304" s="73"/>
      <c r="W304" s="73"/>
      <c r="X304" s="73"/>
      <c r="Y304" s="73"/>
      <c r="Z304" s="73"/>
    </row>
    <row r="305" spans="2:26" ht="18.75" x14ac:dyDescent="0.3">
      <c r="B305" s="205" t="s">
        <v>97</v>
      </c>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7"/>
    </row>
    <row r="306" spans="2:26" ht="32.25" customHeight="1" x14ac:dyDescent="0.25">
      <c r="B306" s="177" t="s">
        <v>98</v>
      </c>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9"/>
    </row>
    <row r="307" spans="2:26" ht="15" customHeight="1" x14ac:dyDescent="0.25">
      <c r="B307" s="198" t="s">
        <v>82</v>
      </c>
      <c r="C307" s="199"/>
      <c r="D307" s="199"/>
      <c r="E307" s="199"/>
      <c r="F307" s="199"/>
      <c r="G307" s="199"/>
      <c r="H307" s="199"/>
      <c r="I307" s="199"/>
      <c r="J307" s="199"/>
      <c r="K307" s="199"/>
      <c r="L307" s="199"/>
      <c r="M307" s="199"/>
      <c r="N307" s="199"/>
      <c r="O307" s="199"/>
      <c r="P307" s="199"/>
      <c r="Q307" s="199"/>
      <c r="R307" s="199"/>
      <c r="S307" s="199"/>
      <c r="T307" s="199"/>
      <c r="U307" s="199"/>
      <c r="V307" s="199"/>
      <c r="W307" s="199"/>
      <c r="X307" s="199"/>
      <c r="Y307" s="199"/>
      <c r="Z307" s="199"/>
    </row>
    <row r="308" spans="2:26" ht="15" customHeight="1" x14ac:dyDescent="0.25">
      <c r="B308" s="68" t="s">
        <v>3</v>
      </c>
      <c r="C308" s="214" t="s">
        <v>83</v>
      </c>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6"/>
    </row>
    <row r="309" spans="2:26" x14ac:dyDescent="0.25">
      <c r="B309" s="219" t="s">
        <v>2</v>
      </c>
      <c r="C309" s="56">
        <v>0</v>
      </c>
      <c r="D309" s="56">
        <v>4.1666666666666664E-2</v>
      </c>
      <c r="E309" s="56">
        <v>8.3333333333333329E-2</v>
      </c>
      <c r="F309" s="56">
        <v>0.125</v>
      </c>
      <c r="G309" s="56">
        <v>0.16666666666666666</v>
      </c>
      <c r="H309" s="56">
        <v>0.20833333333333334</v>
      </c>
      <c r="I309" s="56">
        <v>0.25</v>
      </c>
      <c r="J309" s="56">
        <v>0.29166666666666669</v>
      </c>
      <c r="K309" s="56">
        <v>0.33333333333333331</v>
      </c>
      <c r="L309" s="56">
        <v>0.375</v>
      </c>
      <c r="M309" s="56">
        <v>0.41666666666666669</v>
      </c>
      <c r="N309" s="56">
        <v>0.45833333333333331</v>
      </c>
      <c r="O309" s="56">
        <v>0.5</v>
      </c>
      <c r="P309" s="56">
        <v>0.54166666666666663</v>
      </c>
      <c r="Q309" s="56">
        <v>0.58333333333333337</v>
      </c>
      <c r="R309" s="56">
        <v>0.625</v>
      </c>
      <c r="S309" s="56">
        <v>0.66666666666666663</v>
      </c>
      <c r="T309" s="56">
        <v>0.70833333333333337</v>
      </c>
      <c r="U309" s="56">
        <v>0.75</v>
      </c>
      <c r="V309" s="56">
        <v>0.79166666666666663</v>
      </c>
      <c r="W309" s="56">
        <v>0.83333333333333337</v>
      </c>
      <c r="X309" s="56">
        <v>0.875</v>
      </c>
      <c r="Y309" s="56">
        <v>0.91666666666666663</v>
      </c>
      <c r="Z309" s="56">
        <v>0.95833333333333337</v>
      </c>
    </row>
    <row r="310" spans="2:26" x14ac:dyDescent="0.25">
      <c r="B310" s="220"/>
      <c r="C310" s="97" t="s">
        <v>84</v>
      </c>
      <c r="D310" s="97" t="s">
        <v>84</v>
      </c>
      <c r="E310" s="97" t="s">
        <v>84</v>
      </c>
      <c r="F310" s="97" t="s">
        <v>84</v>
      </c>
      <c r="G310" s="97" t="s">
        <v>84</v>
      </c>
      <c r="H310" s="97" t="s">
        <v>84</v>
      </c>
      <c r="I310" s="97" t="s">
        <v>84</v>
      </c>
      <c r="J310" s="97" t="s">
        <v>84</v>
      </c>
      <c r="K310" s="97" t="s">
        <v>84</v>
      </c>
      <c r="L310" s="97" t="s">
        <v>84</v>
      </c>
      <c r="M310" s="97" t="s">
        <v>84</v>
      </c>
      <c r="N310" s="97" t="s">
        <v>84</v>
      </c>
      <c r="O310" s="97" t="s">
        <v>84</v>
      </c>
      <c r="P310" s="97" t="s">
        <v>84</v>
      </c>
      <c r="Q310" s="97" t="s">
        <v>84</v>
      </c>
      <c r="R310" s="97" t="s">
        <v>84</v>
      </c>
      <c r="S310" s="97" t="s">
        <v>84</v>
      </c>
      <c r="T310" s="97" t="s">
        <v>84</v>
      </c>
      <c r="U310" s="97" t="s">
        <v>84</v>
      </c>
      <c r="V310" s="97" t="s">
        <v>84</v>
      </c>
      <c r="W310" s="97" t="s">
        <v>84</v>
      </c>
      <c r="X310" s="97" t="s">
        <v>84</v>
      </c>
      <c r="Y310" s="97" t="s">
        <v>84</v>
      </c>
      <c r="Z310" s="97" t="s">
        <v>85</v>
      </c>
    </row>
    <row r="311" spans="2:26" x14ac:dyDescent="0.25">
      <c r="B311" s="221"/>
      <c r="C311" s="57">
        <v>4.1666666666666664E-2</v>
      </c>
      <c r="D311" s="57">
        <v>8.3333333333333329E-2</v>
      </c>
      <c r="E311" s="57">
        <v>0.125</v>
      </c>
      <c r="F311" s="57">
        <v>0.16666666666666666</v>
      </c>
      <c r="G311" s="57">
        <v>0.20833333333333334</v>
      </c>
      <c r="H311" s="57">
        <v>0.25</v>
      </c>
      <c r="I311" s="57">
        <v>0.29166666666666669</v>
      </c>
      <c r="J311" s="57">
        <v>0.33333333333333331</v>
      </c>
      <c r="K311" s="57">
        <v>0.375</v>
      </c>
      <c r="L311" s="57">
        <v>0.41666666666666669</v>
      </c>
      <c r="M311" s="57">
        <v>0.45833333333333331</v>
      </c>
      <c r="N311" s="57">
        <v>0.5</v>
      </c>
      <c r="O311" s="57">
        <v>0.54166666666666663</v>
      </c>
      <c r="P311" s="57">
        <v>0.58333333333333337</v>
      </c>
      <c r="Q311" s="57">
        <v>0.625</v>
      </c>
      <c r="R311" s="57">
        <v>0.66666666666666663</v>
      </c>
      <c r="S311" s="57">
        <v>0.70833333333333337</v>
      </c>
      <c r="T311" s="57">
        <v>0.75</v>
      </c>
      <c r="U311" s="57">
        <v>0.79166666666666663</v>
      </c>
      <c r="V311" s="57">
        <v>0.83333333333333337</v>
      </c>
      <c r="W311" s="57">
        <v>0.875</v>
      </c>
      <c r="X311" s="57">
        <v>0.91666666666666663</v>
      </c>
      <c r="Y311" s="57">
        <v>0.95833333333333337</v>
      </c>
      <c r="Z311" s="57">
        <v>0</v>
      </c>
    </row>
    <row r="312" spans="2:26" x14ac:dyDescent="0.25">
      <c r="B312" s="69">
        <v>1</v>
      </c>
      <c r="C312" s="70">
        <f t="array" ref="C312:Z342">TRANSPOSE('[1]V-ЦК_4'!B100:AF123)</f>
        <v>1446.4</v>
      </c>
      <c r="D312" s="70">
        <v>1447.22</v>
      </c>
      <c r="E312" s="70">
        <v>1452.4</v>
      </c>
      <c r="F312" s="70">
        <v>1464.24</v>
      </c>
      <c r="G312" s="70">
        <v>1480.64</v>
      </c>
      <c r="H312" s="70">
        <v>1527.63</v>
      </c>
      <c r="I312" s="70">
        <v>1558.9</v>
      </c>
      <c r="J312" s="70">
        <v>1554.66</v>
      </c>
      <c r="K312" s="70">
        <v>1563.05</v>
      </c>
      <c r="L312" s="70">
        <v>1566.76</v>
      </c>
      <c r="M312" s="70">
        <v>1565.89</v>
      </c>
      <c r="N312" s="70">
        <v>1563.23</v>
      </c>
      <c r="O312" s="70">
        <v>1547.04</v>
      </c>
      <c r="P312" s="70">
        <v>1553.42</v>
      </c>
      <c r="Q312" s="70">
        <v>1457.83</v>
      </c>
      <c r="R312" s="70">
        <v>1462.2</v>
      </c>
      <c r="S312" s="70">
        <v>1461.27</v>
      </c>
      <c r="T312" s="70">
        <v>1466.57</v>
      </c>
      <c r="U312" s="70">
        <v>1470</v>
      </c>
      <c r="V312" s="70">
        <v>1452.37</v>
      </c>
      <c r="W312" s="70">
        <v>1461.21</v>
      </c>
      <c r="X312" s="70">
        <v>1458.75</v>
      </c>
      <c r="Y312" s="70">
        <v>1451.75</v>
      </c>
      <c r="Z312" s="70">
        <v>1456.42</v>
      </c>
    </row>
    <row r="313" spans="2:26" x14ac:dyDescent="0.25">
      <c r="B313" s="69">
        <v>2</v>
      </c>
      <c r="C313" s="70">
        <v>1451.66</v>
      </c>
      <c r="D313" s="70">
        <v>1448.59</v>
      </c>
      <c r="E313" s="70">
        <v>1448.85</v>
      </c>
      <c r="F313" s="70">
        <v>1458.38</v>
      </c>
      <c r="G313" s="70">
        <v>1473.43</v>
      </c>
      <c r="H313" s="70">
        <v>1519.62</v>
      </c>
      <c r="I313" s="70">
        <v>1566.91</v>
      </c>
      <c r="J313" s="70">
        <v>1581.27</v>
      </c>
      <c r="K313" s="70">
        <v>1585.15</v>
      </c>
      <c r="L313" s="70">
        <v>1582.5</v>
      </c>
      <c r="M313" s="70">
        <v>1583.02</v>
      </c>
      <c r="N313" s="70">
        <v>1583.48</v>
      </c>
      <c r="O313" s="70">
        <v>1603.33</v>
      </c>
      <c r="P313" s="70">
        <v>1624.17</v>
      </c>
      <c r="Q313" s="70">
        <v>1642.07</v>
      </c>
      <c r="R313" s="70">
        <v>1646.63</v>
      </c>
      <c r="S313" s="70">
        <v>1643.07</v>
      </c>
      <c r="T313" s="70">
        <v>1650.79</v>
      </c>
      <c r="U313" s="70">
        <v>1629.14</v>
      </c>
      <c r="V313" s="70">
        <v>1541.1</v>
      </c>
      <c r="W313" s="70">
        <v>1547.02</v>
      </c>
      <c r="X313" s="70">
        <v>1498.89</v>
      </c>
      <c r="Y313" s="70">
        <v>1449.17</v>
      </c>
      <c r="Z313" s="70">
        <v>1454.02</v>
      </c>
    </row>
    <row r="314" spans="2:26" x14ac:dyDescent="0.25">
      <c r="B314" s="69">
        <v>3</v>
      </c>
      <c r="C314" s="70">
        <v>1540.04</v>
      </c>
      <c r="D314" s="70">
        <v>1541.23</v>
      </c>
      <c r="E314" s="70">
        <v>1546.44</v>
      </c>
      <c r="F314" s="70">
        <v>1551.39</v>
      </c>
      <c r="G314" s="70">
        <v>1543.68</v>
      </c>
      <c r="H314" s="70">
        <v>1541.29</v>
      </c>
      <c r="I314" s="70">
        <v>1545</v>
      </c>
      <c r="J314" s="70">
        <v>1544.06</v>
      </c>
      <c r="K314" s="70">
        <v>1541.44</v>
      </c>
      <c r="L314" s="70">
        <v>1540.15</v>
      </c>
      <c r="M314" s="70">
        <v>1541.45</v>
      </c>
      <c r="N314" s="70">
        <v>1543.41</v>
      </c>
      <c r="O314" s="70">
        <v>1540.42</v>
      </c>
      <c r="P314" s="70">
        <v>1537.68</v>
      </c>
      <c r="Q314" s="70">
        <v>1576.29</v>
      </c>
      <c r="R314" s="70">
        <v>1579.95</v>
      </c>
      <c r="S314" s="70">
        <v>1594.22</v>
      </c>
      <c r="T314" s="70">
        <v>1565.2</v>
      </c>
      <c r="U314" s="70">
        <v>1550.81</v>
      </c>
      <c r="V314" s="70">
        <v>1540.9</v>
      </c>
      <c r="W314" s="70">
        <v>1542.95</v>
      </c>
      <c r="X314" s="70">
        <v>1542.5</v>
      </c>
      <c r="Y314" s="70">
        <v>1537.31</v>
      </c>
      <c r="Z314" s="70">
        <v>1545.13</v>
      </c>
    </row>
    <row r="315" spans="2:26" x14ac:dyDescent="0.25">
      <c r="B315" s="69">
        <v>4</v>
      </c>
      <c r="C315" s="70">
        <v>1618.16</v>
      </c>
      <c r="D315" s="70">
        <v>1613.35</v>
      </c>
      <c r="E315" s="70">
        <v>1627.62</v>
      </c>
      <c r="F315" s="70">
        <v>1626.16</v>
      </c>
      <c r="G315" s="70">
        <v>1629.56</v>
      </c>
      <c r="H315" s="70">
        <v>1628.15</v>
      </c>
      <c r="I315" s="70">
        <v>1631.72</v>
      </c>
      <c r="J315" s="70">
        <v>1635.63</v>
      </c>
      <c r="K315" s="70">
        <v>1637.51</v>
      </c>
      <c r="L315" s="70">
        <v>1637.24</v>
      </c>
      <c r="M315" s="70">
        <v>1630.54</v>
      </c>
      <c r="N315" s="70">
        <v>1633.75</v>
      </c>
      <c r="O315" s="70">
        <v>1631.33</v>
      </c>
      <c r="P315" s="70">
        <v>1633.44</v>
      </c>
      <c r="Q315" s="70">
        <v>1642.55</v>
      </c>
      <c r="R315" s="70">
        <v>1642.7</v>
      </c>
      <c r="S315" s="70">
        <v>1642.84</v>
      </c>
      <c r="T315" s="70">
        <v>1648.93</v>
      </c>
      <c r="U315" s="70">
        <v>1637.71</v>
      </c>
      <c r="V315" s="70">
        <v>1614.46</v>
      </c>
      <c r="W315" s="70">
        <v>1622.05</v>
      </c>
      <c r="X315" s="70">
        <v>1622.75</v>
      </c>
      <c r="Y315" s="70">
        <v>1628.67</v>
      </c>
      <c r="Z315" s="70">
        <v>1627.26</v>
      </c>
    </row>
    <row r="316" spans="2:26" ht="15" customHeight="1" x14ac:dyDescent="0.25">
      <c r="B316" s="69">
        <v>5</v>
      </c>
      <c r="C316" s="70">
        <v>1645.92</v>
      </c>
      <c r="D316" s="70">
        <v>1639.5</v>
      </c>
      <c r="E316" s="70">
        <v>1646.34</v>
      </c>
      <c r="F316" s="70">
        <v>1651.75</v>
      </c>
      <c r="G316" s="70">
        <v>1648.66</v>
      </c>
      <c r="H316" s="70">
        <v>1647.89</v>
      </c>
      <c r="I316" s="70">
        <v>1648.32</v>
      </c>
      <c r="J316" s="70">
        <v>1644.77</v>
      </c>
      <c r="K316" s="70">
        <v>1644.5</v>
      </c>
      <c r="L316" s="70">
        <v>1641.13</v>
      </c>
      <c r="M316" s="70">
        <v>1643.17</v>
      </c>
      <c r="N316" s="70">
        <v>1647.8</v>
      </c>
      <c r="O316" s="70">
        <v>1650.52</v>
      </c>
      <c r="P316" s="70">
        <v>1648.78</v>
      </c>
      <c r="Q316" s="70">
        <v>1657.51</v>
      </c>
      <c r="R316" s="70">
        <v>1653.33</v>
      </c>
      <c r="S316" s="70">
        <v>1654.5</v>
      </c>
      <c r="T316" s="70">
        <v>1654.27</v>
      </c>
      <c r="U316" s="70">
        <v>1655.62</v>
      </c>
      <c r="V316" s="70">
        <v>1646.68</v>
      </c>
      <c r="W316" s="70">
        <v>1649.88</v>
      </c>
      <c r="X316" s="70">
        <v>1648.26</v>
      </c>
      <c r="Y316" s="70">
        <v>1645.71</v>
      </c>
      <c r="Z316" s="70">
        <v>1649.28</v>
      </c>
    </row>
    <row r="317" spans="2:26" x14ac:dyDescent="0.25">
      <c r="B317" s="69">
        <v>6</v>
      </c>
      <c r="C317" s="70">
        <v>1588.23</v>
      </c>
      <c r="D317" s="70">
        <v>1578.9</v>
      </c>
      <c r="E317" s="70">
        <v>1584.87</v>
      </c>
      <c r="F317" s="70">
        <v>1588.96</v>
      </c>
      <c r="G317" s="70">
        <v>1589.82</v>
      </c>
      <c r="H317" s="70">
        <v>1585.02</v>
      </c>
      <c r="I317" s="70">
        <v>1598.44</v>
      </c>
      <c r="J317" s="70">
        <v>1598.19</v>
      </c>
      <c r="K317" s="70">
        <v>1618.17</v>
      </c>
      <c r="L317" s="70">
        <v>1609.03</v>
      </c>
      <c r="M317" s="70">
        <v>1598.56</v>
      </c>
      <c r="N317" s="70">
        <v>1602.01</v>
      </c>
      <c r="O317" s="70">
        <v>1595.53</v>
      </c>
      <c r="P317" s="70">
        <v>1597.78</v>
      </c>
      <c r="Q317" s="70">
        <v>1607.93</v>
      </c>
      <c r="R317" s="70">
        <v>1608.9</v>
      </c>
      <c r="S317" s="70">
        <v>1601.28</v>
      </c>
      <c r="T317" s="70">
        <v>1595.13</v>
      </c>
      <c r="U317" s="70">
        <v>1590</v>
      </c>
      <c r="V317" s="70">
        <v>1574.42</v>
      </c>
      <c r="W317" s="70">
        <v>1576.55</v>
      </c>
      <c r="X317" s="70">
        <v>1581.28</v>
      </c>
      <c r="Y317" s="70">
        <v>1582.17</v>
      </c>
      <c r="Z317" s="70">
        <v>1584.5</v>
      </c>
    </row>
    <row r="318" spans="2:26" x14ac:dyDescent="0.25">
      <c r="B318" s="69">
        <v>7</v>
      </c>
      <c r="C318" s="70">
        <v>1597.44</v>
      </c>
      <c r="D318" s="70">
        <v>1597.61</v>
      </c>
      <c r="E318" s="70">
        <v>1600.48</v>
      </c>
      <c r="F318" s="70">
        <v>1605.09</v>
      </c>
      <c r="G318" s="70">
        <v>1613.96</v>
      </c>
      <c r="H318" s="70">
        <v>1612.44</v>
      </c>
      <c r="I318" s="70">
        <v>1615.62</v>
      </c>
      <c r="J318" s="70">
        <v>1610.94</v>
      </c>
      <c r="K318" s="70">
        <v>1613.73</v>
      </c>
      <c r="L318" s="70">
        <v>1719.22</v>
      </c>
      <c r="M318" s="70">
        <v>1611.53</v>
      </c>
      <c r="N318" s="70">
        <v>1622.34</v>
      </c>
      <c r="O318" s="70">
        <v>1618.98</v>
      </c>
      <c r="P318" s="70">
        <v>1610.04</v>
      </c>
      <c r="Q318" s="70">
        <v>1613.11</v>
      </c>
      <c r="R318" s="70">
        <v>1613.71</v>
      </c>
      <c r="S318" s="70">
        <v>1619.11</v>
      </c>
      <c r="T318" s="70">
        <v>1617.33</v>
      </c>
      <c r="U318" s="70">
        <v>1614.59</v>
      </c>
      <c r="V318" s="70">
        <v>1602.39</v>
      </c>
      <c r="W318" s="70">
        <v>1608.33</v>
      </c>
      <c r="X318" s="70">
        <v>1608.8</v>
      </c>
      <c r="Y318" s="70">
        <v>1608.73</v>
      </c>
      <c r="Z318" s="70">
        <v>1601.39</v>
      </c>
    </row>
    <row r="319" spans="2:26" x14ac:dyDescent="0.25">
      <c r="B319" s="69">
        <v>8</v>
      </c>
      <c r="C319" s="70">
        <v>1584.82</v>
      </c>
      <c r="D319" s="70">
        <v>1583.49</v>
      </c>
      <c r="E319" s="70">
        <v>1590.38</v>
      </c>
      <c r="F319" s="70">
        <v>1577.2</v>
      </c>
      <c r="G319" s="70">
        <v>1591.02</v>
      </c>
      <c r="H319" s="70">
        <v>1589.98</v>
      </c>
      <c r="I319" s="70">
        <v>1589.42</v>
      </c>
      <c r="J319" s="70">
        <v>1578.39</v>
      </c>
      <c r="K319" s="70">
        <v>1581.23</v>
      </c>
      <c r="L319" s="70">
        <v>1586.95</v>
      </c>
      <c r="M319" s="70">
        <v>1589.23</v>
      </c>
      <c r="N319" s="70">
        <v>1589.83</v>
      </c>
      <c r="O319" s="70">
        <v>1592.29</v>
      </c>
      <c r="P319" s="70">
        <v>1591.01</v>
      </c>
      <c r="Q319" s="70">
        <v>1595.37</v>
      </c>
      <c r="R319" s="70">
        <v>1583.54</v>
      </c>
      <c r="S319" s="70">
        <v>1586.06</v>
      </c>
      <c r="T319" s="70">
        <v>1587.19</v>
      </c>
      <c r="U319" s="70">
        <v>1586.16</v>
      </c>
      <c r="V319" s="70">
        <v>1577.98</v>
      </c>
      <c r="W319" s="70">
        <v>1583.07</v>
      </c>
      <c r="X319" s="70">
        <v>1581.13</v>
      </c>
      <c r="Y319" s="70">
        <v>1582.1</v>
      </c>
      <c r="Z319" s="70">
        <v>1583.38</v>
      </c>
    </row>
    <row r="320" spans="2:26" x14ac:dyDescent="0.25">
      <c r="B320" s="69">
        <v>9</v>
      </c>
      <c r="C320" s="70">
        <v>1541.3</v>
      </c>
      <c r="D320" s="70">
        <v>1534.2</v>
      </c>
      <c r="E320" s="70">
        <v>1543.83</v>
      </c>
      <c r="F320" s="70">
        <v>1551.45</v>
      </c>
      <c r="G320" s="70">
        <v>1551.54</v>
      </c>
      <c r="H320" s="70">
        <v>1553.95</v>
      </c>
      <c r="I320" s="70">
        <v>1551.33</v>
      </c>
      <c r="J320" s="70">
        <v>1547.88</v>
      </c>
      <c r="K320" s="70">
        <v>1530.8</v>
      </c>
      <c r="L320" s="70">
        <v>1533.6</v>
      </c>
      <c r="M320" s="70">
        <v>1533.23</v>
      </c>
      <c r="N320" s="70">
        <v>1533.87</v>
      </c>
      <c r="O320" s="70">
        <v>1531.9</v>
      </c>
      <c r="P320" s="70">
        <v>1527.3</v>
      </c>
      <c r="Q320" s="70">
        <v>1546.4</v>
      </c>
      <c r="R320" s="70">
        <v>1550.69</v>
      </c>
      <c r="S320" s="70">
        <v>1547.72</v>
      </c>
      <c r="T320" s="70">
        <v>1548.76</v>
      </c>
      <c r="U320" s="70">
        <v>1545.13</v>
      </c>
      <c r="V320" s="70">
        <v>1538.56</v>
      </c>
      <c r="W320" s="70">
        <v>1543.35</v>
      </c>
      <c r="X320" s="70">
        <v>1545.4</v>
      </c>
      <c r="Y320" s="70">
        <v>1546.39</v>
      </c>
      <c r="Z320" s="70">
        <v>1544.99</v>
      </c>
    </row>
    <row r="321" spans="2:26" x14ac:dyDescent="0.25">
      <c r="B321" s="69">
        <v>10</v>
      </c>
      <c r="C321" s="70">
        <v>1581.21</v>
      </c>
      <c r="D321" s="70">
        <v>1579.64</v>
      </c>
      <c r="E321" s="70">
        <v>1579.92</v>
      </c>
      <c r="F321" s="70">
        <v>1586.42</v>
      </c>
      <c r="G321" s="70">
        <v>1589.33</v>
      </c>
      <c r="H321" s="70">
        <v>1585.49</v>
      </c>
      <c r="I321" s="70">
        <v>1581.88</v>
      </c>
      <c r="J321" s="70">
        <v>1576.76</v>
      </c>
      <c r="K321" s="70">
        <v>1577.66</v>
      </c>
      <c r="L321" s="70">
        <v>1579.22</v>
      </c>
      <c r="M321" s="70">
        <v>1583.32</v>
      </c>
      <c r="N321" s="70">
        <v>1577.61</v>
      </c>
      <c r="O321" s="70">
        <v>1579.28</v>
      </c>
      <c r="P321" s="70">
        <v>1573.89</v>
      </c>
      <c r="Q321" s="70">
        <v>1578.98</v>
      </c>
      <c r="R321" s="70">
        <v>1585.01</v>
      </c>
      <c r="S321" s="70">
        <v>1581.69</v>
      </c>
      <c r="T321" s="70">
        <v>1581.93</v>
      </c>
      <c r="U321" s="70">
        <v>1580.65</v>
      </c>
      <c r="V321" s="70">
        <v>1569.89</v>
      </c>
      <c r="W321" s="70">
        <v>1576.39</v>
      </c>
      <c r="X321" s="70">
        <v>1576.98</v>
      </c>
      <c r="Y321" s="70">
        <v>1579.44</v>
      </c>
      <c r="Z321" s="70">
        <v>1576.48</v>
      </c>
    </row>
    <row r="322" spans="2:26" x14ac:dyDescent="0.25">
      <c r="B322" s="69">
        <v>11</v>
      </c>
      <c r="C322" s="70">
        <v>1568.07</v>
      </c>
      <c r="D322" s="70">
        <v>1564.03</v>
      </c>
      <c r="E322" s="70">
        <v>1567.61</v>
      </c>
      <c r="F322" s="70">
        <v>1569.07</v>
      </c>
      <c r="G322" s="70">
        <v>1567.92</v>
      </c>
      <c r="H322" s="70">
        <v>1566.52</v>
      </c>
      <c r="I322" s="70">
        <v>1569.15</v>
      </c>
      <c r="J322" s="70">
        <v>1567.55</v>
      </c>
      <c r="K322" s="70">
        <v>1570.95</v>
      </c>
      <c r="L322" s="70">
        <v>1574.97</v>
      </c>
      <c r="M322" s="70">
        <v>1575.26</v>
      </c>
      <c r="N322" s="70">
        <v>1571.21</v>
      </c>
      <c r="O322" s="70">
        <v>1571.36</v>
      </c>
      <c r="P322" s="70">
        <v>1566.5</v>
      </c>
      <c r="Q322" s="70">
        <v>1571.4</v>
      </c>
      <c r="R322" s="70">
        <v>1572.8</v>
      </c>
      <c r="S322" s="70">
        <v>1574.67</v>
      </c>
      <c r="T322" s="70">
        <v>1576.06</v>
      </c>
      <c r="U322" s="70">
        <v>1568.96</v>
      </c>
      <c r="V322" s="70">
        <v>1565.37</v>
      </c>
      <c r="W322" s="70">
        <v>1568.83</v>
      </c>
      <c r="X322" s="70">
        <v>1565.13</v>
      </c>
      <c r="Y322" s="70">
        <v>1570.86</v>
      </c>
      <c r="Z322" s="70">
        <v>1568.43</v>
      </c>
    </row>
    <row r="323" spans="2:26" x14ac:dyDescent="0.25">
      <c r="B323" s="69">
        <v>12</v>
      </c>
      <c r="C323" s="70">
        <v>1551.03</v>
      </c>
      <c r="D323" s="70">
        <v>1547.41</v>
      </c>
      <c r="E323" s="70">
        <v>1551.32</v>
      </c>
      <c r="F323" s="70">
        <v>1557.12</v>
      </c>
      <c r="G323" s="70">
        <v>1551.13</v>
      </c>
      <c r="H323" s="70">
        <v>1548.94</v>
      </c>
      <c r="I323" s="70">
        <v>1551.13</v>
      </c>
      <c r="J323" s="70">
        <v>1548.71</v>
      </c>
      <c r="K323" s="70">
        <v>1546.8</v>
      </c>
      <c r="L323" s="70">
        <v>1549.69</v>
      </c>
      <c r="M323" s="70">
        <v>1551.84</v>
      </c>
      <c r="N323" s="70">
        <v>1552.5</v>
      </c>
      <c r="O323" s="70">
        <v>1551.12</v>
      </c>
      <c r="P323" s="70">
        <v>1545.41</v>
      </c>
      <c r="Q323" s="70">
        <v>1548.78</v>
      </c>
      <c r="R323" s="70">
        <v>1546.75</v>
      </c>
      <c r="S323" s="70">
        <v>1544.11</v>
      </c>
      <c r="T323" s="70">
        <v>1550.14</v>
      </c>
      <c r="U323" s="70">
        <v>1549.46</v>
      </c>
      <c r="V323" s="70">
        <v>1547.65</v>
      </c>
      <c r="W323" s="70">
        <v>1557.38</v>
      </c>
      <c r="X323" s="70">
        <v>1554.48</v>
      </c>
      <c r="Y323" s="70">
        <v>1553.4</v>
      </c>
      <c r="Z323" s="70">
        <v>1555</v>
      </c>
    </row>
    <row r="324" spans="2:26" x14ac:dyDescent="0.25">
      <c r="B324" s="69">
        <v>13</v>
      </c>
      <c r="C324" s="70">
        <v>1596.22</v>
      </c>
      <c r="D324" s="70">
        <v>1592.43</v>
      </c>
      <c r="E324" s="70">
        <v>1602.8</v>
      </c>
      <c r="F324" s="70">
        <v>1605.36</v>
      </c>
      <c r="G324" s="70">
        <v>1602.1</v>
      </c>
      <c r="H324" s="70">
        <v>1600.07</v>
      </c>
      <c r="I324" s="70">
        <v>1601.31</v>
      </c>
      <c r="J324" s="70">
        <v>1599.5</v>
      </c>
      <c r="K324" s="70">
        <v>1599.81</v>
      </c>
      <c r="L324" s="70">
        <v>1600.2</v>
      </c>
      <c r="M324" s="70">
        <v>1603.91</v>
      </c>
      <c r="N324" s="70">
        <v>1603.6</v>
      </c>
      <c r="O324" s="70">
        <v>1603.5</v>
      </c>
      <c r="P324" s="70">
        <v>1592.84</v>
      </c>
      <c r="Q324" s="70">
        <v>1598.47</v>
      </c>
      <c r="R324" s="70">
        <v>1606.15</v>
      </c>
      <c r="S324" s="70">
        <v>1608.9</v>
      </c>
      <c r="T324" s="70">
        <v>1607.08</v>
      </c>
      <c r="U324" s="70">
        <v>1606.34</v>
      </c>
      <c r="V324" s="70">
        <v>1596.88</v>
      </c>
      <c r="W324" s="70">
        <v>1601.76</v>
      </c>
      <c r="X324" s="70">
        <v>1599.59</v>
      </c>
      <c r="Y324" s="70">
        <v>1596.04</v>
      </c>
      <c r="Z324" s="70">
        <v>1601.09</v>
      </c>
    </row>
    <row r="325" spans="2:26" x14ac:dyDescent="0.25">
      <c r="B325" s="69">
        <v>14</v>
      </c>
      <c r="C325" s="70">
        <v>1588.63</v>
      </c>
      <c r="D325" s="70">
        <v>1579.49</v>
      </c>
      <c r="E325" s="70">
        <v>1582.96</v>
      </c>
      <c r="F325" s="70">
        <v>1597.3</v>
      </c>
      <c r="G325" s="70">
        <v>1594.48</v>
      </c>
      <c r="H325" s="70">
        <v>1595.1</v>
      </c>
      <c r="I325" s="70">
        <v>1587.39</v>
      </c>
      <c r="J325" s="70">
        <v>1591.8</v>
      </c>
      <c r="K325" s="70">
        <v>1585.66</v>
      </c>
      <c r="L325" s="70">
        <v>1590.39</v>
      </c>
      <c r="M325" s="70">
        <v>1596.76</v>
      </c>
      <c r="N325" s="70">
        <v>1681.56</v>
      </c>
      <c r="O325" s="70">
        <v>1681.25</v>
      </c>
      <c r="P325" s="70">
        <v>1582.72</v>
      </c>
      <c r="Q325" s="70">
        <v>1590.81</v>
      </c>
      <c r="R325" s="70">
        <v>1593.5</v>
      </c>
      <c r="S325" s="70">
        <v>1599.25</v>
      </c>
      <c r="T325" s="70">
        <v>1596.13</v>
      </c>
      <c r="U325" s="70">
        <v>1591.8</v>
      </c>
      <c r="V325" s="70">
        <v>1584.58</v>
      </c>
      <c r="W325" s="70">
        <v>1592.43</v>
      </c>
      <c r="X325" s="70">
        <v>1590.08</v>
      </c>
      <c r="Y325" s="70">
        <v>1587.49</v>
      </c>
      <c r="Z325" s="70">
        <v>1590.51</v>
      </c>
    </row>
    <row r="326" spans="2:26" x14ac:dyDescent="0.25">
      <c r="B326" s="69">
        <v>15</v>
      </c>
      <c r="C326" s="70">
        <v>1639.96</v>
      </c>
      <c r="D326" s="70">
        <v>1632.05</v>
      </c>
      <c r="E326" s="70">
        <v>1634.25</v>
      </c>
      <c r="F326" s="70">
        <v>1648.96</v>
      </c>
      <c r="G326" s="70">
        <v>1644.78</v>
      </c>
      <c r="H326" s="70">
        <v>1642.73</v>
      </c>
      <c r="I326" s="70">
        <v>1643.92</v>
      </c>
      <c r="J326" s="70">
        <v>1639.9</v>
      </c>
      <c r="K326" s="70">
        <v>1635.97</v>
      </c>
      <c r="L326" s="70">
        <v>1641.83</v>
      </c>
      <c r="M326" s="70">
        <v>1644.73</v>
      </c>
      <c r="N326" s="70">
        <v>1639.42</v>
      </c>
      <c r="O326" s="70">
        <v>1643.92</v>
      </c>
      <c r="P326" s="70">
        <v>1631.29</v>
      </c>
      <c r="Q326" s="70">
        <v>1649.19</v>
      </c>
      <c r="R326" s="70">
        <v>1651.09</v>
      </c>
      <c r="S326" s="70">
        <v>1652.26</v>
      </c>
      <c r="T326" s="70">
        <v>1647.4</v>
      </c>
      <c r="U326" s="70">
        <v>1651.3</v>
      </c>
      <c r="V326" s="70">
        <v>1635.34</v>
      </c>
      <c r="W326" s="70">
        <v>1643.44</v>
      </c>
      <c r="X326" s="70">
        <v>1645.99</v>
      </c>
      <c r="Y326" s="70">
        <v>1643.92</v>
      </c>
      <c r="Z326" s="70">
        <v>1644.17</v>
      </c>
    </row>
    <row r="327" spans="2:26" x14ac:dyDescent="0.25">
      <c r="B327" s="69">
        <v>16</v>
      </c>
      <c r="C327" s="70">
        <v>1565.2</v>
      </c>
      <c r="D327" s="70">
        <v>1553.58</v>
      </c>
      <c r="E327" s="70">
        <v>1562.19</v>
      </c>
      <c r="F327" s="70">
        <v>1574.86</v>
      </c>
      <c r="G327" s="70">
        <v>1574.4</v>
      </c>
      <c r="H327" s="70">
        <v>1576.66</v>
      </c>
      <c r="I327" s="70">
        <v>1579.73</v>
      </c>
      <c r="J327" s="70">
        <v>1581.79</v>
      </c>
      <c r="K327" s="70">
        <v>1579.88</v>
      </c>
      <c r="L327" s="70">
        <v>1584.42</v>
      </c>
      <c r="M327" s="70">
        <v>1591.02</v>
      </c>
      <c r="N327" s="70">
        <v>1585.87</v>
      </c>
      <c r="O327" s="70">
        <v>1584.18</v>
      </c>
      <c r="P327" s="70">
        <v>1573.5</v>
      </c>
      <c r="Q327" s="70">
        <v>1573.84</v>
      </c>
      <c r="R327" s="70">
        <v>1580.72</v>
      </c>
      <c r="S327" s="70">
        <v>1576.61</v>
      </c>
      <c r="T327" s="70">
        <v>1573.32</v>
      </c>
      <c r="U327" s="70">
        <v>1577.81</v>
      </c>
      <c r="V327" s="70">
        <v>1564.43</v>
      </c>
      <c r="W327" s="70">
        <v>1566.95</v>
      </c>
      <c r="X327" s="70">
        <v>1564.55</v>
      </c>
      <c r="Y327" s="70">
        <v>1565.17</v>
      </c>
      <c r="Z327" s="70">
        <v>1564.69</v>
      </c>
    </row>
    <row r="328" spans="2:26" x14ac:dyDescent="0.25">
      <c r="B328" s="69">
        <v>17</v>
      </c>
      <c r="C328" s="70">
        <v>1428</v>
      </c>
      <c r="D328" s="70">
        <v>1427.1</v>
      </c>
      <c r="E328" s="70">
        <v>1430.87</v>
      </c>
      <c r="F328" s="70">
        <v>1443.26</v>
      </c>
      <c r="G328" s="70">
        <v>1439.58</v>
      </c>
      <c r="H328" s="70">
        <v>1436.52</v>
      </c>
      <c r="I328" s="70">
        <v>1441.71</v>
      </c>
      <c r="J328" s="70">
        <v>1432.23</v>
      </c>
      <c r="K328" s="70">
        <v>1436.79</v>
      </c>
      <c r="L328" s="70">
        <v>1440.1</v>
      </c>
      <c r="M328" s="70">
        <v>1443</v>
      </c>
      <c r="N328" s="70">
        <v>1447.09</v>
      </c>
      <c r="O328" s="70">
        <v>1442.07</v>
      </c>
      <c r="P328" s="70">
        <v>1440.19</v>
      </c>
      <c r="Q328" s="70">
        <v>1444</v>
      </c>
      <c r="R328" s="70">
        <v>1453</v>
      </c>
      <c r="S328" s="70">
        <v>1454.31</v>
      </c>
      <c r="T328" s="70">
        <v>1444.95</v>
      </c>
      <c r="U328" s="70">
        <v>1440.06</v>
      </c>
      <c r="V328" s="70">
        <v>1428.73</v>
      </c>
      <c r="W328" s="70">
        <v>1431.74</v>
      </c>
      <c r="X328" s="70">
        <v>1432.11</v>
      </c>
      <c r="Y328" s="70">
        <v>1432.22</v>
      </c>
      <c r="Z328" s="70">
        <v>1432.81</v>
      </c>
    </row>
    <row r="329" spans="2:26" x14ac:dyDescent="0.25">
      <c r="B329" s="69">
        <v>18</v>
      </c>
      <c r="C329" s="70">
        <v>1668.49</v>
      </c>
      <c r="D329" s="70">
        <v>1654.84</v>
      </c>
      <c r="E329" s="70">
        <v>1696.58</v>
      </c>
      <c r="F329" s="70">
        <v>1700.92</v>
      </c>
      <c r="G329" s="70">
        <v>1700.18</v>
      </c>
      <c r="H329" s="70">
        <v>1705.81</v>
      </c>
      <c r="I329" s="70">
        <v>1701.9</v>
      </c>
      <c r="J329" s="70">
        <v>1692.16</v>
      </c>
      <c r="K329" s="70">
        <v>1699.07</v>
      </c>
      <c r="L329" s="70">
        <v>1704.99</v>
      </c>
      <c r="M329" s="70">
        <v>1706.78</v>
      </c>
      <c r="N329" s="70">
        <v>1697</v>
      </c>
      <c r="O329" s="70">
        <v>1700.88</v>
      </c>
      <c r="P329" s="70">
        <v>1872.62</v>
      </c>
      <c r="Q329" s="70">
        <v>1832.79</v>
      </c>
      <c r="R329" s="70">
        <v>1706.22</v>
      </c>
      <c r="S329" s="70">
        <v>1709.71</v>
      </c>
      <c r="T329" s="70">
        <v>1707.61</v>
      </c>
      <c r="U329" s="70">
        <v>1700.7</v>
      </c>
      <c r="V329" s="70">
        <v>1695.24</v>
      </c>
      <c r="W329" s="70">
        <v>1696.83</v>
      </c>
      <c r="X329" s="70">
        <v>1694.32</v>
      </c>
      <c r="Y329" s="70">
        <v>1701.21</v>
      </c>
      <c r="Z329" s="70">
        <v>1694.1</v>
      </c>
    </row>
    <row r="330" spans="2:26" x14ac:dyDescent="0.25">
      <c r="B330" s="69">
        <v>19</v>
      </c>
      <c r="C330" s="70">
        <v>1637.67</v>
      </c>
      <c r="D330" s="70">
        <v>1624.52</v>
      </c>
      <c r="E330" s="70">
        <v>1637.48</v>
      </c>
      <c r="F330" s="70">
        <v>1687.24</v>
      </c>
      <c r="G330" s="70">
        <v>1688.56</v>
      </c>
      <c r="H330" s="70">
        <v>1762.9</v>
      </c>
      <c r="I330" s="70">
        <v>1930.29</v>
      </c>
      <c r="J330" s="70">
        <v>1935.25</v>
      </c>
      <c r="K330" s="70">
        <v>1938.41</v>
      </c>
      <c r="L330" s="70">
        <v>1937.85</v>
      </c>
      <c r="M330" s="70">
        <v>2213.4699999999998</v>
      </c>
      <c r="N330" s="70">
        <v>2210.77</v>
      </c>
      <c r="O330" s="70">
        <v>2214.2399999999998</v>
      </c>
      <c r="P330" s="70">
        <v>1674.64</v>
      </c>
      <c r="Q330" s="70">
        <v>1684.27</v>
      </c>
      <c r="R330" s="70">
        <v>1919.96</v>
      </c>
      <c r="S330" s="70">
        <v>1960.32</v>
      </c>
      <c r="T330" s="70">
        <v>1689.79</v>
      </c>
      <c r="U330" s="70">
        <v>1652.95</v>
      </c>
      <c r="V330" s="70">
        <v>1621.95</v>
      </c>
      <c r="W330" s="70">
        <v>1629.09</v>
      </c>
      <c r="X330" s="70">
        <v>1628.56</v>
      </c>
      <c r="Y330" s="70">
        <v>1624.09</v>
      </c>
      <c r="Z330" s="70">
        <v>1625.94</v>
      </c>
    </row>
    <row r="331" spans="2:26" x14ac:dyDescent="0.25">
      <c r="B331" s="69">
        <v>20</v>
      </c>
      <c r="C331" s="70">
        <v>1610.87</v>
      </c>
      <c r="D331" s="70">
        <v>1609.1</v>
      </c>
      <c r="E331" s="70">
        <v>1619.29</v>
      </c>
      <c r="F331" s="70">
        <v>1646.74</v>
      </c>
      <c r="G331" s="70">
        <v>1642.66</v>
      </c>
      <c r="H331" s="70">
        <v>1647.55</v>
      </c>
      <c r="I331" s="70">
        <v>1638.87</v>
      </c>
      <c r="J331" s="70">
        <v>1625.31</v>
      </c>
      <c r="K331" s="70">
        <v>1635.79</v>
      </c>
      <c r="L331" s="70">
        <v>1639.41</v>
      </c>
      <c r="M331" s="70">
        <v>1645.85</v>
      </c>
      <c r="N331" s="70">
        <v>1643.64</v>
      </c>
      <c r="O331" s="70">
        <v>1643.87</v>
      </c>
      <c r="P331" s="70">
        <v>1635.41</v>
      </c>
      <c r="Q331" s="70">
        <v>1657.73</v>
      </c>
      <c r="R331" s="70">
        <v>1678.79</v>
      </c>
      <c r="S331" s="70">
        <v>1685.19</v>
      </c>
      <c r="T331" s="70">
        <v>1667.73</v>
      </c>
      <c r="U331" s="70">
        <v>1626.87</v>
      </c>
      <c r="V331" s="70">
        <v>1614.05</v>
      </c>
      <c r="W331" s="70">
        <v>1614.08</v>
      </c>
      <c r="X331" s="70">
        <v>1613.17</v>
      </c>
      <c r="Y331" s="70">
        <v>1615.7</v>
      </c>
      <c r="Z331" s="70">
        <v>1617.45</v>
      </c>
    </row>
    <row r="332" spans="2:26" x14ac:dyDescent="0.25">
      <c r="B332" s="69">
        <v>21</v>
      </c>
      <c r="C332" s="70">
        <v>1581.82</v>
      </c>
      <c r="D332" s="70">
        <v>1575.54</v>
      </c>
      <c r="E332" s="70">
        <v>1616.58</v>
      </c>
      <c r="F332" s="70">
        <v>1673.5</v>
      </c>
      <c r="G332" s="70">
        <v>1669.47</v>
      </c>
      <c r="H332" s="70">
        <v>1671.47</v>
      </c>
      <c r="I332" s="70">
        <v>1668.79</v>
      </c>
      <c r="J332" s="70">
        <v>1658.82</v>
      </c>
      <c r="K332" s="70">
        <v>1658.29</v>
      </c>
      <c r="L332" s="70">
        <v>1661.98</v>
      </c>
      <c r="M332" s="70">
        <v>1667.28</v>
      </c>
      <c r="N332" s="70">
        <v>1660.6</v>
      </c>
      <c r="O332" s="70">
        <v>1661.03</v>
      </c>
      <c r="P332" s="70">
        <v>1654.98</v>
      </c>
      <c r="Q332" s="70">
        <v>1664.4</v>
      </c>
      <c r="R332" s="70">
        <v>1681.59</v>
      </c>
      <c r="S332" s="70">
        <v>1666.03</v>
      </c>
      <c r="T332" s="70">
        <v>1659.91</v>
      </c>
      <c r="U332" s="70">
        <v>1616.08</v>
      </c>
      <c r="V332" s="70">
        <v>1568.94</v>
      </c>
      <c r="W332" s="70">
        <v>1575.35</v>
      </c>
      <c r="X332" s="70">
        <v>1573.04</v>
      </c>
      <c r="Y332" s="70">
        <v>1574.43</v>
      </c>
      <c r="Z332" s="70">
        <v>1574.58</v>
      </c>
    </row>
    <row r="333" spans="2:26" x14ac:dyDescent="0.25">
      <c r="B333" s="69">
        <v>22</v>
      </c>
      <c r="C333" s="70">
        <v>1614.26</v>
      </c>
      <c r="D333" s="70">
        <v>1605.34</v>
      </c>
      <c r="E333" s="70">
        <v>1615.59</v>
      </c>
      <c r="F333" s="70">
        <v>1665.82</v>
      </c>
      <c r="G333" s="70">
        <v>1656.93</v>
      </c>
      <c r="H333" s="70">
        <v>1660.95</v>
      </c>
      <c r="I333" s="70">
        <v>1678.18</v>
      </c>
      <c r="J333" s="70">
        <v>1643.19</v>
      </c>
      <c r="K333" s="70">
        <v>1653.39</v>
      </c>
      <c r="L333" s="70">
        <v>1672.11</v>
      </c>
      <c r="M333" s="70">
        <v>1663.59</v>
      </c>
      <c r="N333" s="70">
        <v>1667.2</v>
      </c>
      <c r="O333" s="70">
        <v>1694.21</v>
      </c>
      <c r="P333" s="70">
        <v>1680.62</v>
      </c>
      <c r="Q333" s="70">
        <v>1699.31</v>
      </c>
      <c r="R333" s="70">
        <v>1708.49</v>
      </c>
      <c r="S333" s="70">
        <v>1711.82</v>
      </c>
      <c r="T333" s="70">
        <v>1706.68</v>
      </c>
      <c r="U333" s="70">
        <v>1673.08</v>
      </c>
      <c r="V333" s="70">
        <v>1641.06</v>
      </c>
      <c r="W333" s="70">
        <v>1648.84</v>
      </c>
      <c r="X333" s="70">
        <v>1639.9</v>
      </c>
      <c r="Y333" s="70">
        <v>1639.62</v>
      </c>
      <c r="Z333" s="70">
        <v>1640.96</v>
      </c>
    </row>
    <row r="334" spans="2:26" x14ac:dyDescent="0.25">
      <c r="B334" s="69">
        <v>23</v>
      </c>
      <c r="C334" s="70">
        <v>1457.36</v>
      </c>
      <c r="D334" s="70">
        <v>1525.12</v>
      </c>
      <c r="E334" s="70">
        <v>1609.63</v>
      </c>
      <c r="F334" s="70">
        <v>1653.39</v>
      </c>
      <c r="G334" s="70">
        <v>1673.17</v>
      </c>
      <c r="H334" s="70">
        <v>1701.02</v>
      </c>
      <c r="I334" s="70">
        <v>1731.81</v>
      </c>
      <c r="J334" s="70">
        <v>1746.6</v>
      </c>
      <c r="K334" s="70">
        <v>1686.82</v>
      </c>
      <c r="L334" s="70">
        <v>1689.15</v>
      </c>
      <c r="M334" s="70">
        <v>1690.71</v>
      </c>
      <c r="N334" s="70">
        <v>1688.01</v>
      </c>
      <c r="O334" s="70">
        <v>1646.79</v>
      </c>
      <c r="P334" s="70">
        <v>1642.62</v>
      </c>
      <c r="Q334" s="70">
        <v>1654</v>
      </c>
      <c r="R334" s="70">
        <v>1675.75</v>
      </c>
      <c r="S334" s="70">
        <v>1720.19</v>
      </c>
      <c r="T334" s="70">
        <v>1682.79</v>
      </c>
      <c r="U334" s="70">
        <v>1653.97</v>
      </c>
      <c r="V334" s="70">
        <v>1606.27</v>
      </c>
      <c r="W334" s="70">
        <v>1531.51</v>
      </c>
      <c r="X334" s="70">
        <v>1435.56</v>
      </c>
      <c r="Y334" s="70">
        <v>1434.94</v>
      </c>
      <c r="Z334" s="70">
        <v>1436.42</v>
      </c>
    </row>
    <row r="335" spans="2:26" x14ac:dyDescent="0.25">
      <c r="B335" s="69">
        <v>24</v>
      </c>
      <c r="C335" s="70">
        <v>1446.55</v>
      </c>
      <c r="D335" s="70">
        <v>1442.06</v>
      </c>
      <c r="E335" s="70">
        <v>1510.01</v>
      </c>
      <c r="F335" s="70">
        <v>1571.3</v>
      </c>
      <c r="G335" s="70">
        <v>1572.51</v>
      </c>
      <c r="H335" s="70">
        <v>1638.81</v>
      </c>
      <c r="I335" s="70">
        <v>1638.72</v>
      </c>
      <c r="J335" s="70">
        <v>1654.17</v>
      </c>
      <c r="K335" s="70">
        <v>1662.53</v>
      </c>
      <c r="L335" s="70">
        <v>1749.75</v>
      </c>
      <c r="M335" s="70">
        <v>1756.41</v>
      </c>
      <c r="N335" s="70">
        <v>1756.15</v>
      </c>
      <c r="O335" s="70">
        <v>1666.98</v>
      </c>
      <c r="P335" s="70">
        <v>1667.1</v>
      </c>
      <c r="Q335" s="70">
        <v>1692.61</v>
      </c>
      <c r="R335" s="70">
        <v>1760.22</v>
      </c>
      <c r="S335" s="70">
        <v>1783.05</v>
      </c>
      <c r="T335" s="70">
        <v>1717.83</v>
      </c>
      <c r="U335" s="70">
        <v>1674.02</v>
      </c>
      <c r="V335" s="70">
        <v>1616.61</v>
      </c>
      <c r="W335" s="70">
        <v>1607.71</v>
      </c>
      <c r="X335" s="70">
        <v>1446.14</v>
      </c>
      <c r="Y335" s="70">
        <v>1445.47</v>
      </c>
      <c r="Z335" s="70">
        <v>1449.71</v>
      </c>
    </row>
    <row r="336" spans="2:26" x14ac:dyDescent="0.25">
      <c r="B336" s="69">
        <v>25</v>
      </c>
      <c r="C336" s="70">
        <v>1627.82</v>
      </c>
      <c r="D336" s="70">
        <v>1618.72</v>
      </c>
      <c r="E336" s="70">
        <v>1630.66</v>
      </c>
      <c r="F336" s="70">
        <v>1651.41</v>
      </c>
      <c r="G336" s="70">
        <v>1642.89</v>
      </c>
      <c r="H336" s="70">
        <v>1671.73</v>
      </c>
      <c r="I336" s="70">
        <v>1712.26</v>
      </c>
      <c r="J336" s="70">
        <v>1674.74</v>
      </c>
      <c r="K336" s="70">
        <v>1669.74</v>
      </c>
      <c r="L336" s="70">
        <v>1671.35</v>
      </c>
      <c r="M336" s="70">
        <v>1675.43</v>
      </c>
      <c r="N336" s="70">
        <v>1671.07</v>
      </c>
      <c r="O336" s="70">
        <v>1676.17</v>
      </c>
      <c r="P336" s="70">
        <v>1672.7</v>
      </c>
      <c r="Q336" s="70">
        <v>1675.45</v>
      </c>
      <c r="R336" s="70">
        <v>1685.79</v>
      </c>
      <c r="S336" s="70">
        <v>1759.21</v>
      </c>
      <c r="T336" s="70">
        <v>1688.55</v>
      </c>
      <c r="U336" s="70">
        <v>1662.2</v>
      </c>
      <c r="V336" s="70">
        <v>1618.31</v>
      </c>
      <c r="W336" s="70">
        <v>1620.69</v>
      </c>
      <c r="X336" s="70">
        <v>1621.82</v>
      </c>
      <c r="Y336" s="70">
        <v>1621.38</v>
      </c>
      <c r="Z336" s="70">
        <v>1626.97</v>
      </c>
    </row>
    <row r="337" spans="2:26" x14ac:dyDescent="0.25">
      <c r="B337" s="69">
        <v>26</v>
      </c>
      <c r="C337" s="70">
        <v>1444.66</v>
      </c>
      <c r="D337" s="70">
        <v>1422.46</v>
      </c>
      <c r="E337" s="70">
        <v>1520.8</v>
      </c>
      <c r="F337" s="70">
        <v>1542.48</v>
      </c>
      <c r="G337" s="70">
        <v>1624.73</v>
      </c>
      <c r="H337" s="70">
        <v>1651.93</v>
      </c>
      <c r="I337" s="70">
        <v>1648.42</v>
      </c>
      <c r="J337" s="70">
        <v>1628.64</v>
      </c>
      <c r="K337" s="70">
        <v>1637.54</v>
      </c>
      <c r="L337" s="70">
        <v>1645.08</v>
      </c>
      <c r="M337" s="70">
        <v>1642.16</v>
      </c>
      <c r="N337" s="70">
        <v>1665.02</v>
      </c>
      <c r="O337" s="70">
        <v>1668.89</v>
      </c>
      <c r="P337" s="70">
        <v>1669.89</v>
      </c>
      <c r="Q337" s="70">
        <v>1687.25</v>
      </c>
      <c r="R337" s="70">
        <v>1752.44</v>
      </c>
      <c r="S337" s="70">
        <v>1769.38</v>
      </c>
      <c r="T337" s="70">
        <v>1718.65</v>
      </c>
      <c r="U337" s="70">
        <v>1687.22</v>
      </c>
      <c r="V337" s="70">
        <v>1603.12</v>
      </c>
      <c r="W337" s="70">
        <v>1477.27</v>
      </c>
      <c r="X337" s="70">
        <v>1477.31</v>
      </c>
      <c r="Y337" s="70">
        <v>1472.75</v>
      </c>
      <c r="Z337" s="70">
        <v>1478.63</v>
      </c>
    </row>
    <row r="338" spans="2:26" x14ac:dyDescent="0.25">
      <c r="B338" s="69">
        <v>27</v>
      </c>
      <c r="C338" s="70">
        <v>1553.51</v>
      </c>
      <c r="D338" s="70">
        <v>1543.14</v>
      </c>
      <c r="E338" s="70">
        <v>1548.41</v>
      </c>
      <c r="F338" s="70">
        <v>1538.89</v>
      </c>
      <c r="G338" s="70">
        <v>1599.32</v>
      </c>
      <c r="H338" s="70">
        <v>1634.73</v>
      </c>
      <c r="I338" s="70">
        <v>1642.61</v>
      </c>
      <c r="J338" s="70">
        <v>1628.56</v>
      </c>
      <c r="K338" s="70">
        <v>1644.8</v>
      </c>
      <c r="L338" s="70">
        <v>1658.34</v>
      </c>
      <c r="M338" s="70">
        <v>1655.39</v>
      </c>
      <c r="N338" s="70">
        <v>1656.27</v>
      </c>
      <c r="O338" s="70">
        <v>1654.75</v>
      </c>
      <c r="P338" s="70">
        <v>1641.73</v>
      </c>
      <c r="Q338" s="70">
        <v>1649.7</v>
      </c>
      <c r="R338" s="70">
        <v>1677.87</v>
      </c>
      <c r="S338" s="70">
        <v>1671.78</v>
      </c>
      <c r="T338" s="70">
        <v>1686.14</v>
      </c>
      <c r="U338" s="70">
        <v>1676.72</v>
      </c>
      <c r="V338" s="70">
        <v>1611.79</v>
      </c>
      <c r="W338" s="70">
        <v>1555.16</v>
      </c>
      <c r="X338" s="70">
        <v>1549.84</v>
      </c>
      <c r="Y338" s="70">
        <v>1545.96</v>
      </c>
      <c r="Z338" s="70">
        <v>1554.48</v>
      </c>
    </row>
    <row r="339" spans="2:26" x14ac:dyDescent="0.25">
      <c r="B339" s="69">
        <v>28</v>
      </c>
      <c r="C339" s="70">
        <v>1526.4</v>
      </c>
      <c r="D339" s="70">
        <v>1517.83</v>
      </c>
      <c r="E339" s="70">
        <v>1567.06</v>
      </c>
      <c r="F339" s="70">
        <v>1609.11</v>
      </c>
      <c r="G339" s="70">
        <v>1664.14</v>
      </c>
      <c r="H339" s="70">
        <v>1693.83</v>
      </c>
      <c r="I339" s="70">
        <v>1694.45</v>
      </c>
      <c r="J339" s="70">
        <v>1595.48</v>
      </c>
      <c r="K339" s="70">
        <v>1528.82</v>
      </c>
      <c r="L339" s="70">
        <v>1531.66</v>
      </c>
      <c r="M339" s="70">
        <v>1682.1</v>
      </c>
      <c r="N339" s="70">
        <v>1683.16</v>
      </c>
      <c r="O339" s="70">
        <v>1684.22</v>
      </c>
      <c r="P339" s="70">
        <v>1676.03</v>
      </c>
      <c r="Q339" s="70">
        <v>1808</v>
      </c>
      <c r="R339" s="70">
        <v>1848.74</v>
      </c>
      <c r="S339" s="70">
        <v>1900.82</v>
      </c>
      <c r="T339" s="70">
        <v>1849.36</v>
      </c>
      <c r="U339" s="70">
        <v>1671.61</v>
      </c>
      <c r="V339" s="70">
        <v>1518.49</v>
      </c>
      <c r="W339" s="70">
        <v>1514.27</v>
      </c>
      <c r="X339" s="70">
        <v>1518.96</v>
      </c>
      <c r="Y339" s="70">
        <v>1517.21</v>
      </c>
      <c r="Z339" s="70">
        <v>1518.36</v>
      </c>
    </row>
    <row r="340" spans="2:26" x14ac:dyDescent="0.25">
      <c r="B340" s="69">
        <v>29</v>
      </c>
      <c r="C340" s="70">
        <v>1490.66</v>
      </c>
      <c r="D340" s="70">
        <v>1484.83</v>
      </c>
      <c r="E340" s="70">
        <v>1489.03</v>
      </c>
      <c r="F340" s="70">
        <v>1524.84</v>
      </c>
      <c r="G340" s="70">
        <v>1608.37</v>
      </c>
      <c r="H340" s="70">
        <v>1649.33</v>
      </c>
      <c r="I340" s="70">
        <v>1663.81</v>
      </c>
      <c r="J340" s="70">
        <v>1636.69</v>
      </c>
      <c r="K340" s="70">
        <v>1660.62</v>
      </c>
      <c r="L340" s="70">
        <v>1659.83</v>
      </c>
      <c r="M340" s="70">
        <v>1659.43</v>
      </c>
      <c r="N340" s="70">
        <v>1660.1</v>
      </c>
      <c r="O340" s="70">
        <v>1661.44</v>
      </c>
      <c r="P340" s="70">
        <v>1664.56</v>
      </c>
      <c r="Q340" s="70">
        <v>1792.43</v>
      </c>
      <c r="R340" s="70">
        <v>1625.3</v>
      </c>
      <c r="S340" s="70">
        <v>1986.35</v>
      </c>
      <c r="T340" s="70">
        <v>1987.71</v>
      </c>
      <c r="U340" s="70">
        <v>1884.74</v>
      </c>
      <c r="V340" s="70">
        <v>1878.08</v>
      </c>
      <c r="W340" s="70">
        <v>1822.21</v>
      </c>
      <c r="X340" s="70">
        <v>1726.09</v>
      </c>
      <c r="Y340" s="70">
        <v>1645.91</v>
      </c>
      <c r="Z340" s="70">
        <v>1547.85</v>
      </c>
    </row>
    <row r="341" spans="2:26" x14ac:dyDescent="0.25">
      <c r="B341" s="69">
        <v>30</v>
      </c>
      <c r="C341" s="70">
        <v>1650.91</v>
      </c>
      <c r="D341" s="70">
        <v>1639.97</v>
      </c>
      <c r="E341" s="70">
        <v>1644.13</v>
      </c>
      <c r="F341" s="70">
        <v>1645.55</v>
      </c>
      <c r="G341" s="70">
        <v>1648.92</v>
      </c>
      <c r="H341" s="70">
        <v>1641.38</v>
      </c>
      <c r="I341" s="70">
        <v>1641.05</v>
      </c>
      <c r="J341" s="70">
        <v>1631.21</v>
      </c>
      <c r="K341" s="70">
        <v>1667.9</v>
      </c>
      <c r="L341" s="70">
        <v>1678.54</v>
      </c>
      <c r="M341" s="70">
        <v>1762.03</v>
      </c>
      <c r="N341" s="70">
        <v>1775.63</v>
      </c>
      <c r="O341" s="70">
        <v>1660.4</v>
      </c>
      <c r="P341" s="70">
        <v>1745.26</v>
      </c>
      <c r="Q341" s="70">
        <v>1779.95</v>
      </c>
      <c r="R341" s="70">
        <v>1787.08</v>
      </c>
      <c r="S341" s="70">
        <v>1815.65</v>
      </c>
      <c r="T341" s="70">
        <v>1827.54</v>
      </c>
      <c r="U341" s="70">
        <v>1786.7</v>
      </c>
      <c r="V341" s="70">
        <v>1652.93</v>
      </c>
      <c r="W341" s="70">
        <v>1644.17</v>
      </c>
      <c r="X341" s="70">
        <v>1645.47</v>
      </c>
      <c r="Y341" s="70">
        <v>1645.92</v>
      </c>
      <c r="Z341" s="70">
        <v>1648.4</v>
      </c>
    </row>
    <row r="342" spans="2:26" hidden="1" x14ac:dyDescent="0.25">
      <c r="B342" s="69">
        <v>31</v>
      </c>
      <c r="C342" s="70" t="e">
        <v>#REF!</v>
      </c>
      <c r="D342" s="70" t="e">
        <v>#REF!</v>
      </c>
      <c r="E342" s="70" t="e">
        <v>#REF!</v>
      </c>
      <c r="F342" s="70" t="e">
        <v>#REF!</v>
      </c>
      <c r="G342" s="70" t="e">
        <v>#REF!</v>
      </c>
      <c r="H342" s="70" t="e">
        <v>#REF!</v>
      </c>
      <c r="I342" s="70" t="e">
        <v>#REF!</v>
      </c>
      <c r="J342" s="70" t="e">
        <v>#REF!</v>
      </c>
      <c r="K342" s="70" t="e">
        <v>#REF!</v>
      </c>
      <c r="L342" s="70" t="e">
        <v>#REF!</v>
      </c>
      <c r="M342" s="70" t="e">
        <v>#REF!</v>
      </c>
      <c r="N342" s="70" t="e">
        <v>#REF!</v>
      </c>
      <c r="O342" s="70" t="e">
        <v>#REF!</v>
      </c>
      <c r="P342" s="70" t="e">
        <v>#REF!</v>
      </c>
      <c r="Q342" s="70" t="e">
        <v>#REF!</v>
      </c>
      <c r="R342" s="70" t="e">
        <v>#REF!</v>
      </c>
      <c r="S342" s="70" t="e">
        <v>#REF!</v>
      </c>
      <c r="T342" s="70" t="e">
        <v>#REF!</v>
      </c>
      <c r="U342" s="70" t="e">
        <v>#REF!</v>
      </c>
      <c r="V342" s="70" t="e">
        <v>#REF!</v>
      </c>
      <c r="W342" s="70" t="e">
        <v>#REF!</v>
      </c>
      <c r="X342" s="70" t="e">
        <v>#REF!</v>
      </c>
      <c r="Y342" s="70" t="e">
        <v>#REF!</v>
      </c>
      <c r="Z342" s="70" t="e">
        <v>#REF!</v>
      </c>
    </row>
    <row r="344" spans="2:26" ht="15" customHeight="1" x14ac:dyDescent="0.25">
      <c r="B344" s="74" t="s">
        <v>86</v>
      </c>
      <c r="C344" s="222" t="s">
        <v>87</v>
      </c>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row>
    <row r="345" spans="2:26" x14ac:dyDescent="0.25">
      <c r="B345" s="219" t="s">
        <v>2</v>
      </c>
      <c r="C345" s="56">
        <v>0</v>
      </c>
      <c r="D345" s="56">
        <v>4.1666666666666664E-2</v>
      </c>
      <c r="E345" s="56">
        <v>8.3333333333333329E-2</v>
      </c>
      <c r="F345" s="56">
        <v>0.125</v>
      </c>
      <c r="G345" s="56">
        <v>0.16666666666666666</v>
      </c>
      <c r="H345" s="56">
        <v>0.20833333333333334</v>
      </c>
      <c r="I345" s="56">
        <v>0.25</v>
      </c>
      <c r="J345" s="56">
        <v>0.29166666666666669</v>
      </c>
      <c r="K345" s="56">
        <v>0.33333333333333331</v>
      </c>
      <c r="L345" s="56">
        <v>0.375</v>
      </c>
      <c r="M345" s="56">
        <v>0.41666666666666669</v>
      </c>
      <c r="N345" s="56">
        <v>0.45833333333333331</v>
      </c>
      <c r="O345" s="56">
        <v>0.5</v>
      </c>
      <c r="P345" s="56">
        <v>0.54166666666666663</v>
      </c>
      <c r="Q345" s="56">
        <v>0.58333333333333337</v>
      </c>
      <c r="R345" s="56">
        <v>0.625</v>
      </c>
      <c r="S345" s="56">
        <v>0.66666666666666663</v>
      </c>
      <c r="T345" s="56">
        <v>0.70833333333333337</v>
      </c>
      <c r="U345" s="56">
        <v>0.75</v>
      </c>
      <c r="V345" s="56">
        <v>0.79166666666666663</v>
      </c>
      <c r="W345" s="56">
        <v>0.83333333333333337</v>
      </c>
      <c r="X345" s="56">
        <v>0.875</v>
      </c>
      <c r="Y345" s="56">
        <v>0.91666666666666663</v>
      </c>
      <c r="Z345" s="56">
        <v>0.95833333333333337</v>
      </c>
    </row>
    <row r="346" spans="2:26" x14ac:dyDescent="0.25">
      <c r="B346" s="220"/>
      <c r="C346" s="97" t="s">
        <v>84</v>
      </c>
      <c r="D346" s="97" t="s">
        <v>84</v>
      </c>
      <c r="E346" s="97" t="s">
        <v>84</v>
      </c>
      <c r="F346" s="97" t="s">
        <v>84</v>
      </c>
      <c r="G346" s="97" t="s">
        <v>84</v>
      </c>
      <c r="H346" s="97" t="s">
        <v>84</v>
      </c>
      <c r="I346" s="97" t="s">
        <v>84</v>
      </c>
      <c r="J346" s="97" t="s">
        <v>84</v>
      </c>
      <c r="K346" s="97" t="s">
        <v>84</v>
      </c>
      <c r="L346" s="97" t="s">
        <v>84</v>
      </c>
      <c r="M346" s="97" t="s">
        <v>84</v>
      </c>
      <c r="N346" s="97" t="s">
        <v>84</v>
      </c>
      <c r="O346" s="97" t="s">
        <v>84</v>
      </c>
      <c r="P346" s="97" t="s">
        <v>84</v>
      </c>
      <c r="Q346" s="97" t="s">
        <v>84</v>
      </c>
      <c r="R346" s="97" t="s">
        <v>84</v>
      </c>
      <c r="S346" s="97" t="s">
        <v>84</v>
      </c>
      <c r="T346" s="97" t="s">
        <v>84</v>
      </c>
      <c r="U346" s="97" t="s">
        <v>84</v>
      </c>
      <c r="V346" s="97" t="s">
        <v>84</v>
      </c>
      <c r="W346" s="97" t="s">
        <v>84</v>
      </c>
      <c r="X346" s="97" t="s">
        <v>84</v>
      </c>
      <c r="Y346" s="97" t="s">
        <v>84</v>
      </c>
      <c r="Z346" s="97" t="s">
        <v>85</v>
      </c>
    </row>
    <row r="347" spans="2:26" x14ac:dyDescent="0.25">
      <c r="B347" s="221"/>
      <c r="C347" s="57">
        <v>4.1666666666666664E-2</v>
      </c>
      <c r="D347" s="57">
        <v>8.3333333333333329E-2</v>
      </c>
      <c r="E347" s="57">
        <v>0.125</v>
      </c>
      <c r="F347" s="57">
        <v>0.16666666666666666</v>
      </c>
      <c r="G347" s="57">
        <v>0.20833333333333334</v>
      </c>
      <c r="H347" s="57">
        <v>0.25</v>
      </c>
      <c r="I347" s="57">
        <v>0.29166666666666669</v>
      </c>
      <c r="J347" s="57">
        <v>0.33333333333333331</v>
      </c>
      <c r="K347" s="57">
        <v>0.375</v>
      </c>
      <c r="L347" s="57">
        <v>0.41666666666666669</v>
      </c>
      <c r="M347" s="57">
        <v>0.45833333333333331</v>
      </c>
      <c r="N347" s="57">
        <v>0.5</v>
      </c>
      <c r="O347" s="57">
        <v>0.54166666666666663</v>
      </c>
      <c r="P347" s="57">
        <v>0.58333333333333337</v>
      </c>
      <c r="Q347" s="57">
        <v>0.625</v>
      </c>
      <c r="R347" s="57">
        <v>0.66666666666666663</v>
      </c>
      <c r="S347" s="57">
        <v>0.70833333333333337</v>
      </c>
      <c r="T347" s="57">
        <v>0.75</v>
      </c>
      <c r="U347" s="57">
        <v>0.79166666666666663</v>
      </c>
      <c r="V347" s="57">
        <v>0.83333333333333337</v>
      </c>
      <c r="W347" s="57">
        <v>0.875</v>
      </c>
      <c r="X347" s="57">
        <v>0.91666666666666663</v>
      </c>
      <c r="Y347" s="57">
        <v>0.95833333333333337</v>
      </c>
      <c r="Z347" s="57">
        <v>0</v>
      </c>
    </row>
    <row r="348" spans="2:26" x14ac:dyDescent="0.25">
      <c r="B348" s="69">
        <v>1</v>
      </c>
      <c r="C348" s="70">
        <f t="array" ref="C348:Z378">TRANSPOSE('[1]V-ЦК_4'!B126:AF149)</f>
        <v>1927.3</v>
      </c>
      <c r="D348" s="70">
        <v>1928.12</v>
      </c>
      <c r="E348" s="70">
        <v>1933.3</v>
      </c>
      <c r="F348" s="70">
        <v>1945.14</v>
      </c>
      <c r="G348" s="70">
        <v>1961.54</v>
      </c>
      <c r="H348" s="70">
        <v>2008.53</v>
      </c>
      <c r="I348" s="70">
        <v>2039.8</v>
      </c>
      <c r="J348" s="70">
        <v>2035.56</v>
      </c>
      <c r="K348" s="70">
        <v>2043.95</v>
      </c>
      <c r="L348" s="70">
        <v>2047.66</v>
      </c>
      <c r="M348" s="70">
        <v>2046.79</v>
      </c>
      <c r="N348" s="70">
        <v>2044.13</v>
      </c>
      <c r="O348" s="70">
        <v>2027.94</v>
      </c>
      <c r="P348" s="70">
        <v>2034.32</v>
      </c>
      <c r="Q348" s="70">
        <v>1938.73</v>
      </c>
      <c r="R348" s="70">
        <v>1943.1</v>
      </c>
      <c r="S348" s="70">
        <v>1942.17</v>
      </c>
      <c r="T348" s="70">
        <v>1947.47</v>
      </c>
      <c r="U348" s="70">
        <v>1950.9</v>
      </c>
      <c r="V348" s="70">
        <v>1933.27</v>
      </c>
      <c r="W348" s="70">
        <v>1942.11</v>
      </c>
      <c r="X348" s="70">
        <v>1939.65</v>
      </c>
      <c r="Y348" s="70">
        <v>1932.65</v>
      </c>
      <c r="Z348" s="70">
        <v>1937.32</v>
      </c>
    </row>
    <row r="349" spans="2:26" x14ac:dyDescent="0.25">
      <c r="B349" s="69">
        <v>2</v>
      </c>
      <c r="C349" s="70">
        <v>1932.56</v>
      </c>
      <c r="D349" s="70">
        <v>1929.49</v>
      </c>
      <c r="E349" s="70">
        <v>1929.75</v>
      </c>
      <c r="F349" s="70">
        <v>1939.28</v>
      </c>
      <c r="G349" s="70">
        <v>1954.33</v>
      </c>
      <c r="H349" s="70">
        <v>2000.52</v>
      </c>
      <c r="I349" s="70">
        <v>2047.81</v>
      </c>
      <c r="J349" s="70">
        <v>2062.17</v>
      </c>
      <c r="K349" s="70">
        <v>2066.0500000000002</v>
      </c>
      <c r="L349" s="70">
        <v>2063.4</v>
      </c>
      <c r="M349" s="70">
        <v>2063.92</v>
      </c>
      <c r="N349" s="70">
        <v>2064.38</v>
      </c>
      <c r="O349" s="70">
        <v>2084.23</v>
      </c>
      <c r="P349" s="70">
        <v>2105.0700000000002</v>
      </c>
      <c r="Q349" s="70">
        <v>2122.9699999999998</v>
      </c>
      <c r="R349" s="70">
        <v>2127.5300000000002</v>
      </c>
      <c r="S349" s="70">
        <v>2123.9699999999998</v>
      </c>
      <c r="T349" s="70">
        <v>2131.69</v>
      </c>
      <c r="U349" s="70">
        <v>2110.04</v>
      </c>
      <c r="V349" s="70">
        <v>2022</v>
      </c>
      <c r="W349" s="70">
        <v>2027.92</v>
      </c>
      <c r="X349" s="70">
        <v>1979.79</v>
      </c>
      <c r="Y349" s="70">
        <v>1930.07</v>
      </c>
      <c r="Z349" s="70">
        <v>1934.92</v>
      </c>
    </row>
    <row r="350" spans="2:26" x14ac:dyDescent="0.25">
      <c r="B350" s="69">
        <v>3</v>
      </c>
      <c r="C350" s="70">
        <v>2020.94</v>
      </c>
      <c r="D350" s="70">
        <v>2022.13</v>
      </c>
      <c r="E350" s="70">
        <v>2027.34</v>
      </c>
      <c r="F350" s="70">
        <v>2032.29</v>
      </c>
      <c r="G350" s="70">
        <v>2024.58</v>
      </c>
      <c r="H350" s="70">
        <v>2022.19</v>
      </c>
      <c r="I350" s="70">
        <v>2025.9</v>
      </c>
      <c r="J350" s="70">
        <v>2024.96</v>
      </c>
      <c r="K350" s="70">
        <v>2022.34</v>
      </c>
      <c r="L350" s="70">
        <v>2021.05</v>
      </c>
      <c r="M350" s="70">
        <v>2022.35</v>
      </c>
      <c r="N350" s="70">
        <v>2024.31</v>
      </c>
      <c r="O350" s="70">
        <v>2021.32</v>
      </c>
      <c r="P350" s="70">
        <v>2018.58</v>
      </c>
      <c r="Q350" s="70">
        <v>2057.19</v>
      </c>
      <c r="R350" s="70">
        <v>2060.85</v>
      </c>
      <c r="S350" s="70">
        <v>2075.12</v>
      </c>
      <c r="T350" s="70">
        <v>2046.1</v>
      </c>
      <c r="U350" s="70">
        <v>2031.71</v>
      </c>
      <c r="V350" s="70">
        <v>2021.8</v>
      </c>
      <c r="W350" s="70">
        <v>2023.85</v>
      </c>
      <c r="X350" s="70">
        <v>2023.4</v>
      </c>
      <c r="Y350" s="70">
        <v>2018.21</v>
      </c>
      <c r="Z350" s="70">
        <v>2026.03</v>
      </c>
    </row>
    <row r="351" spans="2:26" x14ac:dyDescent="0.25">
      <c r="B351" s="69">
        <v>4</v>
      </c>
      <c r="C351" s="70">
        <v>2099.06</v>
      </c>
      <c r="D351" s="70">
        <v>2094.25</v>
      </c>
      <c r="E351" s="70">
        <v>2108.52</v>
      </c>
      <c r="F351" s="70">
        <v>2107.06</v>
      </c>
      <c r="G351" s="70">
        <v>2110.46</v>
      </c>
      <c r="H351" s="70">
        <v>2109.0500000000002</v>
      </c>
      <c r="I351" s="70">
        <v>2112.62</v>
      </c>
      <c r="J351" s="70">
        <v>2116.5300000000002</v>
      </c>
      <c r="K351" s="70">
        <v>2118.41</v>
      </c>
      <c r="L351" s="70">
        <v>2118.14</v>
      </c>
      <c r="M351" s="70">
        <v>2111.44</v>
      </c>
      <c r="N351" s="70">
        <v>2114.65</v>
      </c>
      <c r="O351" s="70">
        <v>2112.23</v>
      </c>
      <c r="P351" s="70">
        <v>2114.34</v>
      </c>
      <c r="Q351" s="70">
        <v>2123.4499999999998</v>
      </c>
      <c r="R351" s="70">
        <v>2123.6</v>
      </c>
      <c r="S351" s="70">
        <v>2123.7399999999998</v>
      </c>
      <c r="T351" s="70">
        <v>2129.83</v>
      </c>
      <c r="U351" s="70">
        <v>2118.61</v>
      </c>
      <c r="V351" s="70">
        <v>2095.36</v>
      </c>
      <c r="W351" s="70">
        <v>2102.9499999999998</v>
      </c>
      <c r="X351" s="70">
        <v>2103.65</v>
      </c>
      <c r="Y351" s="70">
        <v>2109.5700000000002</v>
      </c>
      <c r="Z351" s="70">
        <v>2108.16</v>
      </c>
    </row>
    <row r="352" spans="2:26" x14ac:dyDescent="0.25">
      <c r="B352" s="69">
        <v>5</v>
      </c>
      <c r="C352" s="70">
        <v>2126.8200000000002</v>
      </c>
      <c r="D352" s="70">
        <v>2120.4</v>
      </c>
      <c r="E352" s="70">
        <v>2127.2399999999998</v>
      </c>
      <c r="F352" s="70">
        <v>2132.65</v>
      </c>
      <c r="G352" s="70">
        <v>2129.56</v>
      </c>
      <c r="H352" s="70">
        <v>2128.79</v>
      </c>
      <c r="I352" s="70">
        <v>2129.2199999999998</v>
      </c>
      <c r="J352" s="70">
        <v>2125.67</v>
      </c>
      <c r="K352" s="70">
        <v>2125.4</v>
      </c>
      <c r="L352" s="70">
        <v>2122.0300000000002</v>
      </c>
      <c r="M352" s="70">
        <v>2124.0700000000002</v>
      </c>
      <c r="N352" s="70">
        <v>2128.6999999999998</v>
      </c>
      <c r="O352" s="70">
        <v>2131.42</v>
      </c>
      <c r="P352" s="70">
        <v>2129.6799999999998</v>
      </c>
      <c r="Q352" s="70">
        <v>2138.41</v>
      </c>
      <c r="R352" s="70">
        <v>2134.23</v>
      </c>
      <c r="S352" s="70">
        <v>2135.4</v>
      </c>
      <c r="T352" s="70">
        <v>2135.17</v>
      </c>
      <c r="U352" s="70">
        <v>2136.52</v>
      </c>
      <c r="V352" s="70">
        <v>2127.58</v>
      </c>
      <c r="W352" s="70">
        <v>2130.7800000000002</v>
      </c>
      <c r="X352" s="70">
        <v>2129.16</v>
      </c>
      <c r="Y352" s="70">
        <v>2126.61</v>
      </c>
      <c r="Z352" s="70">
        <v>2130.1799999999998</v>
      </c>
    </row>
    <row r="353" spans="2:26" x14ac:dyDescent="0.25">
      <c r="B353" s="69">
        <v>6</v>
      </c>
      <c r="C353" s="70">
        <v>2069.13</v>
      </c>
      <c r="D353" s="70">
        <v>2059.8000000000002</v>
      </c>
      <c r="E353" s="70">
        <v>2065.77</v>
      </c>
      <c r="F353" s="70">
        <v>2069.86</v>
      </c>
      <c r="G353" s="70">
        <v>2070.7199999999998</v>
      </c>
      <c r="H353" s="70">
        <v>2065.92</v>
      </c>
      <c r="I353" s="70">
        <v>2079.34</v>
      </c>
      <c r="J353" s="70">
        <v>2079.09</v>
      </c>
      <c r="K353" s="70">
        <v>2099.0700000000002</v>
      </c>
      <c r="L353" s="70">
        <v>2089.9299999999998</v>
      </c>
      <c r="M353" s="70">
        <v>2079.46</v>
      </c>
      <c r="N353" s="70">
        <v>2082.91</v>
      </c>
      <c r="O353" s="70">
        <v>2076.4299999999998</v>
      </c>
      <c r="P353" s="70">
        <v>2078.6799999999998</v>
      </c>
      <c r="Q353" s="70">
        <v>2088.83</v>
      </c>
      <c r="R353" s="70">
        <v>2089.8000000000002</v>
      </c>
      <c r="S353" s="70">
        <v>2082.1799999999998</v>
      </c>
      <c r="T353" s="70">
        <v>2076.0300000000002</v>
      </c>
      <c r="U353" s="70">
        <v>2070.9</v>
      </c>
      <c r="V353" s="70">
        <v>2055.3200000000002</v>
      </c>
      <c r="W353" s="70">
        <v>2057.4499999999998</v>
      </c>
      <c r="X353" s="70">
        <v>2062.1799999999998</v>
      </c>
      <c r="Y353" s="70">
        <v>2063.0700000000002</v>
      </c>
      <c r="Z353" s="70">
        <v>2065.4</v>
      </c>
    </row>
    <row r="354" spans="2:26" x14ac:dyDescent="0.25">
      <c r="B354" s="69">
        <v>7</v>
      </c>
      <c r="C354" s="70">
        <v>2078.34</v>
      </c>
      <c r="D354" s="70">
        <v>2078.5100000000002</v>
      </c>
      <c r="E354" s="70">
        <v>2081.38</v>
      </c>
      <c r="F354" s="70">
        <v>2085.9899999999998</v>
      </c>
      <c r="G354" s="70">
        <v>2094.86</v>
      </c>
      <c r="H354" s="70">
        <v>2093.34</v>
      </c>
      <c r="I354" s="70">
        <v>2096.52</v>
      </c>
      <c r="J354" s="70">
        <v>2091.84</v>
      </c>
      <c r="K354" s="70">
        <v>2094.63</v>
      </c>
      <c r="L354" s="70">
        <v>2200.12</v>
      </c>
      <c r="M354" s="70">
        <v>2092.4299999999998</v>
      </c>
      <c r="N354" s="70">
        <v>2103.2399999999998</v>
      </c>
      <c r="O354" s="70">
        <v>2099.88</v>
      </c>
      <c r="P354" s="70">
        <v>2090.94</v>
      </c>
      <c r="Q354" s="70">
        <v>2094.0100000000002</v>
      </c>
      <c r="R354" s="70">
        <v>2094.61</v>
      </c>
      <c r="S354" s="70">
        <v>2100.0100000000002</v>
      </c>
      <c r="T354" s="70">
        <v>2098.23</v>
      </c>
      <c r="U354" s="70">
        <v>2095.4899999999998</v>
      </c>
      <c r="V354" s="70">
        <v>2083.29</v>
      </c>
      <c r="W354" s="70">
        <v>2089.23</v>
      </c>
      <c r="X354" s="70">
        <v>2089.6999999999998</v>
      </c>
      <c r="Y354" s="70">
        <v>2089.63</v>
      </c>
      <c r="Z354" s="70">
        <v>2082.29</v>
      </c>
    </row>
    <row r="355" spans="2:26" x14ac:dyDescent="0.25">
      <c r="B355" s="69">
        <v>8</v>
      </c>
      <c r="C355" s="70">
        <v>2065.7199999999998</v>
      </c>
      <c r="D355" s="70">
        <v>2064.39</v>
      </c>
      <c r="E355" s="70">
        <v>2071.2800000000002</v>
      </c>
      <c r="F355" s="70">
        <v>2058.1</v>
      </c>
      <c r="G355" s="70">
        <v>2071.92</v>
      </c>
      <c r="H355" s="70">
        <v>2070.88</v>
      </c>
      <c r="I355" s="70">
        <v>2070.3200000000002</v>
      </c>
      <c r="J355" s="70">
        <v>2059.29</v>
      </c>
      <c r="K355" s="70">
        <v>2062.13</v>
      </c>
      <c r="L355" s="70">
        <v>2067.85</v>
      </c>
      <c r="M355" s="70">
        <v>2070.13</v>
      </c>
      <c r="N355" s="70">
        <v>2070.73</v>
      </c>
      <c r="O355" s="70">
        <v>2073.19</v>
      </c>
      <c r="P355" s="70">
        <v>2071.91</v>
      </c>
      <c r="Q355" s="70">
        <v>2076.27</v>
      </c>
      <c r="R355" s="70">
        <v>2064.44</v>
      </c>
      <c r="S355" s="70">
        <v>2066.96</v>
      </c>
      <c r="T355" s="70">
        <v>2068.09</v>
      </c>
      <c r="U355" s="70">
        <v>2067.06</v>
      </c>
      <c r="V355" s="70">
        <v>2058.88</v>
      </c>
      <c r="W355" s="70">
        <v>2063.9699999999998</v>
      </c>
      <c r="X355" s="70">
        <v>2062.0300000000002</v>
      </c>
      <c r="Y355" s="70">
        <v>2063</v>
      </c>
      <c r="Z355" s="70">
        <v>2064.2800000000002</v>
      </c>
    </row>
    <row r="356" spans="2:26" x14ac:dyDescent="0.25">
      <c r="B356" s="69">
        <v>9</v>
      </c>
      <c r="C356" s="70">
        <v>2022.2</v>
      </c>
      <c r="D356" s="70">
        <v>2015.1</v>
      </c>
      <c r="E356" s="70">
        <v>2024.73</v>
      </c>
      <c r="F356" s="70">
        <v>2032.35</v>
      </c>
      <c r="G356" s="70">
        <v>2032.44</v>
      </c>
      <c r="H356" s="70">
        <v>2034.85</v>
      </c>
      <c r="I356" s="70">
        <v>2032.23</v>
      </c>
      <c r="J356" s="70">
        <v>2028.78</v>
      </c>
      <c r="K356" s="70">
        <v>2011.7</v>
      </c>
      <c r="L356" s="70">
        <v>2014.5</v>
      </c>
      <c r="M356" s="70">
        <v>2014.13</v>
      </c>
      <c r="N356" s="70">
        <v>2014.77</v>
      </c>
      <c r="O356" s="70">
        <v>2012.8</v>
      </c>
      <c r="P356" s="70">
        <v>2008.2</v>
      </c>
      <c r="Q356" s="70">
        <v>2027.3</v>
      </c>
      <c r="R356" s="70">
        <v>2031.59</v>
      </c>
      <c r="S356" s="70">
        <v>2028.62</v>
      </c>
      <c r="T356" s="70">
        <v>2029.66</v>
      </c>
      <c r="U356" s="70">
        <v>2026.03</v>
      </c>
      <c r="V356" s="70">
        <v>2019.46</v>
      </c>
      <c r="W356" s="70">
        <v>2024.25</v>
      </c>
      <c r="X356" s="70">
        <v>2026.3</v>
      </c>
      <c r="Y356" s="70">
        <v>2027.29</v>
      </c>
      <c r="Z356" s="70">
        <v>2025.89</v>
      </c>
    </row>
    <row r="357" spans="2:26" x14ac:dyDescent="0.25">
      <c r="B357" s="69">
        <v>10</v>
      </c>
      <c r="C357" s="70">
        <v>2062.11</v>
      </c>
      <c r="D357" s="70">
        <v>2060.54</v>
      </c>
      <c r="E357" s="70">
        <v>2060.8200000000002</v>
      </c>
      <c r="F357" s="70">
        <v>2067.3200000000002</v>
      </c>
      <c r="G357" s="70">
        <v>2070.23</v>
      </c>
      <c r="H357" s="70">
        <v>2066.39</v>
      </c>
      <c r="I357" s="70">
        <v>2062.7800000000002</v>
      </c>
      <c r="J357" s="70">
        <v>2057.66</v>
      </c>
      <c r="K357" s="70">
        <v>2058.56</v>
      </c>
      <c r="L357" s="70">
        <v>2060.12</v>
      </c>
      <c r="M357" s="70">
        <v>2064.2199999999998</v>
      </c>
      <c r="N357" s="70">
        <v>2058.5100000000002</v>
      </c>
      <c r="O357" s="70">
        <v>2060.1799999999998</v>
      </c>
      <c r="P357" s="70">
        <v>2054.79</v>
      </c>
      <c r="Q357" s="70">
        <v>2059.88</v>
      </c>
      <c r="R357" s="70">
        <v>2065.91</v>
      </c>
      <c r="S357" s="70">
        <v>2062.59</v>
      </c>
      <c r="T357" s="70">
        <v>2062.83</v>
      </c>
      <c r="U357" s="70">
        <v>2061.5500000000002</v>
      </c>
      <c r="V357" s="70">
        <v>2050.79</v>
      </c>
      <c r="W357" s="70">
        <v>2057.29</v>
      </c>
      <c r="X357" s="70">
        <v>2057.88</v>
      </c>
      <c r="Y357" s="70">
        <v>2060.34</v>
      </c>
      <c r="Z357" s="70">
        <v>2057.38</v>
      </c>
    </row>
    <row r="358" spans="2:26" x14ac:dyDescent="0.25">
      <c r="B358" s="69">
        <v>11</v>
      </c>
      <c r="C358" s="70">
        <v>2048.9699999999998</v>
      </c>
      <c r="D358" s="70">
        <v>2044.93</v>
      </c>
      <c r="E358" s="70">
        <v>2048.5100000000002</v>
      </c>
      <c r="F358" s="70">
        <v>2049.9699999999998</v>
      </c>
      <c r="G358" s="70">
        <v>2048.8200000000002</v>
      </c>
      <c r="H358" s="70">
        <v>2047.42</v>
      </c>
      <c r="I358" s="70">
        <v>2050.0500000000002</v>
      </c>
      <c r="J358" s="70">
        <v>2048.4499999999998</v>
      </c>
      <c r="K358" s="70">
        <v>2051.85</v>
      </c>
      <c r="L358" s="70">
        <v>2055.87</v>
      </c>
      <c r="M358" s="70">
        <v>2056.16</v>
      </c>
      <c r="N358" s="70">
        <v>2052.11</v>
      </c>
      <c r="O358" s="70">
        <v>2052.2600000000002</v>
      </c>
      <c r="P358" s="70">
        <v>2047.4</v>
      </c>
      <c r="Q358" s="70">
        <v>2052.3000000000002</v>
      </c>
      <c r="R358" s="70">
        <v>2053.6999999999998</v>
      </c>
      <c r="S358" s="70">
        <v>2055.5700000000002</v>
      </c>
      <c r="T358" s="70">
        <v>2056.96</v>
      </c>
      <c r="U358" s="70">
        <v>2049.86</v>
      </c>
      <c r="V358" s="70">
        <v>2046.27</v>
      </c>
      <c r="W358" s="70">
        <v>2049.73</v>
      </c>
      <c r="X358" s="70">
        <v>2046.03</v>
      </c>
      <c r="Y358" s="70">
        <v>2051.7600000000002</v>
      </c>
      <c r="Z358" s="70">
        <v>2049.33</v>
      </c>
    </row>
    <row r="359" spans="2:26" x14ac:dyDescent="0.25">
      <c r="B359" s="69">
        <v>12</v>
      </c>
      <c r="C359" s="70">
        <v>2031.93</v>
      </c>
      <c r="D359" s="70">
        <v>2028.31</v>
      </c>
      <c r="E359" s="70">
        <v>2032.22</v>
      </c>
      <c r="F359" s="70">
        <v>2038.02</v>
      </c>
      <c r="G359" s="70">
        <v>2032.03</v>
      </c>
      <c r="H359" s="70">
        <v>2029.84</v>
      </c>
      <c r="I359" s="70">
        <v>2032.03</v>
      </c>
      <c r="J359" s="70">
        <v>2029.61</v>
      </c>
      <c r="K359" s="70">
        <v>2027.7</v>
      </c>
      <c r="L359" s="70">
        <v>2030.59</v>
      </c>
      <c r="M359" s="70">
        <v>2032.74</v>
      </c>
      <c r="N359" s="70">
        <v>2033.4</v>
      </c>
      <c r="O359" s="70">
        <v>2032.02</v>
      </c>
      <c r="P359" s="70">
        <v>2026.31</v>
      </c>
      <c r="Q359" s="70">
        <v>2029.68</v>
      </c>
      <c r="R359" s="70">
        <v>2027.65</v>
      </c>
      <c r="S359" s="70">
        <v>2025.01</v>
      </c>
      <c r="T359" s="70">
        <v>2031.04</v>
      </c>
      <c r="U359" s="70">
        <v>2030.36</v>
      </c>
      <c r="V359" s="70">
        <v>2028.55</v>
      </c>
      <c r="W359" s="70">
        <v>2038.28</v>
      </c>
      <c r="X359" s="70">
        <v>2035.38</v>
      </c>
      <c r="Y359" s="70">
        <v>2034.3</v>
      </c>
      <c r="Z359" s="70">
        <v>2035.9</v>
      </c>
    </row>
    <row r="360" spans="2:26" x14ac:dyDescent="0.25">
      <c r="B360" s="69">
        <v>13</v>
      </c>
      <c r="C360" s="70">
        <v>2077.12</v>
      </c>
      <c r="D360" s="70">
        <v>2073.33</v>
      </c>
      <c r="E360" s="70">
        <v>2083.6999999999998</v>
      </c>
      <c r="F360" s="70">
        <v>2086.2600000000002</v>
      </c>
      <c r="G360" s="70">
        <v>2083</v>
      </c>
      <c r="H360" s="70">
        <v>2080.9699999999998</v>
      </c>
      <c r="I360" s="70">
        <v>2082.21</v>
      </c>
      <c r="J360" s="70">
        <v>2080.4</v>
      </c>
      <c r="K360" s="70">
        <v>2080.71</v>
      </c>
      <c r="L360" s="70">
        <v>2081.1</v>
      </c>
      <c r="M360" s="70">
        <v>2084.81</v>
      </c>
      <c r="N360" s="70">
        <v>2084.5</v>
      </c>
      <c r="O360" s="70">
        <v>2084.4</v>
      </c>
      <c r="P360" s="70">
        <v>2073.7399999999998</v>
      </c>
      <c r="Q360" s="70">
        <v>2079.37</v>
      </c>
      <c r="R360" s="70">
        <v>2087.0500000000002</v>
      </c>
      <c r="S360" s="70">
        <v>2089.8000000000002</v>
      </c>
      <c r="T360" s="70">
        <v>2087.98</v>
      </c>
      <c r="U360" s="70">
        <v>2087.2399999999998</v>
      </c>
      <c r="V360" s="70">
        <v>2077.7800000000002</v>
      </c>
      <c r="W360" s="70">
        <v>2082.66</v>
      </c>
      <c r="X360" s="70">
        <v>2080.4899999999998</v>
      </c>
      <c r="Y360" s="70">
        <v>2076.94</v>
      </c>
      <c r="Z360" s="70">
        <v>2081.9899999999998</v>
      </c>
    </row>
    <row r="361" spans="2:26" x14ac:dyDescent="0.25">
      <c r="B361" s="69">
        <v>14</v>
      </c>
      <c r="C361" s="70">
        <v>2069.5300000000002</v>
      </c>
      <c r="D361" s="70">
        <v>2060.39</v>
      </c>
      <c r="E361" s="70">
        <v>2063.86</v>
      </c>
      <c r="F361" s="70">
        <v>2078.1999999999998</v>
      </c>
      <c r="G361" s="70">
        <v>2075.38</v>
      </c>
      <c r="H361" s="70">
        <v>2076</v>
      </c>
      <c r="I361" s="70">
        <v>2068.29</v>
      </c>
      <c r="J361" s="70">
        <v>2072.6999999999998</v>
      </c>
      <c r="K361" s="70">
        <v>2066.56</v>
      </c>
      <c r="L361" s="70">
        <v>2071.29</v>
      </c>
      <c r="M361" s="70">
        <v>2077.66</v>
      </c>
      <c r="N361" s="70">
        <v>2162.46</v>
      </c>
      <c r="O361" s="70">
        <v>2162.15</v>
      </c>
      <c r="P361" s="70">
        <v>2063.62</v>
      </c>
      <c r="Q361" s="70">
        <v>2071.71</v>
      </c>
      <c r="R361" s="70">
        <v>2074.4</v>
      </c>
      <c r="S361" s="70">
        <v>2080.15</v>
      </c>
      <c r="T361" s="70">
        <v>2077.0300000000002</v>
      </c>
      <c r="U361" s="70">
        <v>2072.6999999999998</v>
      </c>
      <c r="V361" s="70">
        <v>2065.48</v>
      </c>
      <c r="W361" s="70">
        <v>2073.33</v>
      </c>
      <c r="X361" s="70">
        <v>2070.98</v>
      </c>
      <c r="Y361" s="70">
        <v>2068.39</v>
      </c>
      <c r="Z361" s="70">
        <v>2071.41</v>
      </c>
    </row>
    <row r="362" spans="2:26" x14ac:dyDescent="0.25">
      <c r="B362" s="69">
        <v>15</v>
      </c>
      <c r="C362" s="70">
        <v>2120.86</v>
      </c>
      <c r="D362" s="70">
        <v>2112.9499999999998</v>
      </c>
      <c r="E362" s="70">
        <v>2115.15</v>
      </c>
      <c r="F362" s="70">
        <v>2129.86</v>
      </c>
      <c r="G362" s="70">
        <v>2125.6799999999998</v>
      </c>
      <c r="H362" s="70">
        <v>2123.63</v>
      </c>
      <c r="I362" s="70">
        <v>2124.8200000000002</v>
      </c>
      <c r="J362" s="70">
        <v>2120.8000000000002</v>
      </c>
      <c r="K362" s="70">
        <v>2116.87</v>
      </c>
      <c r="L362" s="70">
        <v>2122.73</v>
      </c>
      <c r="M362" s="70">
        <v>2125.63</v>
      </c>
      <c r="N362" s="70">
        <v>2120.3200000000002</v>
      </c>
      <c r="O362" s="70">
        <v>2124.8200000000002</v>
      </c>
      <c r="P362" s="70">
        <v>2112.19</v>
      </c>
      <c r="Q362" s="70">
        <v>2130.09</v>
      </c>
      <c r="R362" s="70">
        <v>2131.9899999999998</v>
      </c>
      <c r="S362" s="70">
        <v>2133.16</v>
      </c>
      <c r="T362" s="70">
        <v>2128.3000000000002</v>
      </c>
      <c r="U362" s="70">
        <v>2132.1999999999998</v>
      </c>
      <c r="V362" s="70">
        <v>2116.2399999999998</v>
      </c>
      <c r="W362" s="70">
        <v>2124.34</v>
      </c>
      <c r="X362" s="70">
        <v>2126.89</v>
      </c>
      <c r="Y362" s="70">
        <v>2124.8200000000002</v>
      </c>
      <c r="Z362" s="70">
        <v>2125.0700000000002</v>
      </c>
    </row>
    <row r="363" spans="2:26" x14ac:dyDescent="0.25">
      <c r="B363" s="69">
        <v>16</v>
      </c>
      <c r="C363" s="70">
        <v>2046.1</v>
      </c>
      <c r="D363" s="70">
        <v>2034.48</v>
      </c>
      <c r="E363" s="70">
        <v>2043.09</v>
      </c>
      <c r="F363" s="70">
        <v>2055.7600000000002</v>
      </c>
      <c r="G363" s="70">
        <v>2055.3000000000002</v>
      </c>
      <c r="H363" s="70">
        <v>2057.56</v>
      </c>
      <c r="I363" s="70">
        <v>2060.63</v>
      </c>
      <c r="J363" s="70">
        <v>2062.69</v>
      </c>
      <c r="K363" s="70">
        <v>2060.7800000000002</v>
      </c>
      <c r="L363" s="70">
        <v>2065.3200000000002</v>
      </c>
      <c r="M363" s="70">
        <v>2071.92</v>
      </c>
      <c r="N363" s="70">
        <v>2066.77</v>
      </c>
      <c r="O363" s="70">
        <v>2065.08</v>
      </c>
      <c r="P363" s="70">
        <v>2054.4</v>
      </c>
      <c r="Q363" s="70">
        <v>2054.7399999999998</v>
      </c>
      <c r="R363" s="70">
        <v>2061.62</v>
      </c>
      <c r="S363" s="70">
        <v>2057.5100000000002</v>
      </c>
      <c r="T363" s="70">
        <v>2054.2199999999998</v>
      </c>
      <c r="U363" s="70">
        <v>2058.71</v>
      </c>
      <c r="V363" s="70">
        <v>2045.33</v>
      </c>
      <c r="W363" s="70">
        <v>2047.85</v>
      </c>
      <c r="X363" s="70">
        <v>2045.45</v>
      </c>
      <c r="Y363" s="70">
        <v>2046.07</v>
      </c>
      <c r="Z363" s="70">
        <v>2045.59</v>
      </c>
    </row>
    <row r="364" spans="2:26" x14ac:dyDescent="0.25">
      <c r="B364" s="69">
        <v>17</v>
      </c>
      <c r="C364" s="70">
        <v>1908.9</v>
      </c>
      <c r="D364" s="70">
        <v>1908</v>
      </c>
      <c r="E364" s="70">
        <v>1911.77</v>
      </c>
      <c r="F364" s="70">
        <v>1924.16</v>
      </c>
      <c r="G364" s="70">
        <v>1920.48</v>
      </c>
      <c r="H364" s="70">
        <v>1917.42</v>
      </c>
      <c r="I364" s="70">
        <v>1922.61</v>
      </c>
      <c r="J364" s="70">
        <v>1913.13</v>
      </c>
      <c r="K364" s="70">
        <v>1917.69</v>
      </c>
      <c r="L364" s="70">
        <v>1921</v>
      </c>
      <c r="M364" s="70">
        <v>1923.9</v>
      </c>
      <c r="N364" s="70">
        <v>1927.99</v>
      </c>
      <c r="O364" s="70">
        <v>1922.97</v>
      </c>
      <c r="P364" s="70">
        <v>1921.09</v>
      </c>
      <c r="Q364" s="70">
        <v>1924.9</v>
      </c>
      <c r="R364" s="70">
        <v>1933.9</v>
      </c>
      <c r="S364" s="70">
        <v>1935.21</v>
      </c>
      <c r="T364" s="70">
        <v>1925.85</v>
      </c>
      <c r="U364" s="70">
        <v>1920.96</v>
      </c>
      <c r="V364" s="70">
        <v>1909.63</v>
      </c>
      <c r="W364" s="70">
        <v>1912.64</v>
      </c>
      <c r="X364" s="70">
        <v>1913.01</v>
      </c>
      <c r="Y364" s="70">
        <v>1913.12</v>
      </c>
      <c r="Z364" s="70">
        <v>1913.71</v>
      </c>
    </row>
    <row r="365" spans="2:26" x14ac:dyDescent="0.25">
      <c r="B365" s="69">
        <v>18</v>
      </c>
      <c r="C365" s="70">
        <v>2149.39</v>
      </c>
      <c r="D365" s="70">
        <v>2135.7399999999998</v>
      </c>
      <c r="E365" s="70">
        <v>2177.48</v>
      </c>
      <c r="F365" s="70">
        <v>2181.8200000000002</v>
      </c>
      <c r="G365" s="70">
        <v>2181.08</v>
      </c>
      <c r="H365" s="70">
        <v>2186.71</v>
      </c>
      <c r="I365" s="70">
        <v>2182.8000000000002</v>
      </c>
      <c r="J365" s="70">
        <v>2173.06</v>
      </c>
      <c r="K365" s="70">
        <v>2179.9699999999998</v>
      </c>
      <c r="L365" s="70">
        <v>2185.89</v>
      </c>
      <c r="M365" s="70">
        <v>2187.6799999999998</v>
      </c>
      <c r="N365" s="70">
        <v>2177.9</v>
      </c>
      <c r="O365" s="70">
        <v>2181.7800000000002</v>
      </c>
      <c r="P365" s="70">
        <v>2353.52</v>
      </c>
      <c r="Q365" s="70">
        <v>2313.69</v>
      </c>
      <c r="R365" s="70">
        <v>2187.12</v>
      </c>
      <c r="S365" s="70">
        <v>2190.61</v>
      </c>
      <c r="T365" s="70">
        <v>2188.5100000000002</v>
      </c>
      <c r="U365" s="70">
        <v>2181.6</v>
      </c>
      <c r="V365" s="70">
        <v>2176.14</v>
      </c>
      <c r="W365" s="70">
        <v>2177.73</v>
      </c>
      <c r="X365" s="70">
        <v>2175.2199999999998</v>
      </c>
      <c r="Y365" s="70">
        <v>2182.11</v>
      </c>
      <c r="Z365" s="70">
        <v>2175</v>
      </c>
    </row>
    <row r="366" spans="2:26" x14ac:dyDescent="0.25">
      <c r="B366" s="69">
        <v>19</v>
      </c>
      <c r="C366" s="70">
        <v>2118.5700000000002</v>
      </c>
      <c r="D366" s="70">
        <v>2105.42</v>
      </c>
      <c r="E366" s="70">
        <v>2118.38</v>
      </c>
      <c r="F366" s="70">
        <v>2168.14</v>
      </c>
      <c r="G366" s="70">
        <v>2169.46</v>
      </c>
      <c r="H366" s="70">
        <v>2243.8000000000002</v>
      </c>
      <c r="I366" s="70">
        <v>2411.19</v>
      </c>
      <c r="J366" s="70">
        <v>2416.15</v>
      </c>
      <c r="K366" s="70">
        <v>2419.31</v>
      </c>
      <c r="L366" s="70">
        <v>2418.75</v>
      </c>
      <c r="M366" s="70">
        <v>2694.37</v>
      </c>
      <c r="N366" s="70">
        <v>2691.67</v>
      </c>
      <c r="O366" s="70">
        <v>2695.14</v>
      </c>
      <c r="P366" s="70">
        <v>2155.54</v>
      </c>
      <c r="Q366" s="70">
        <v>2165.17</v>
      </c>
      <c r="R366" s="70">
        <v>2400.86</v>
      </c>
      <c r="S366" s="70">
        <v>2441.2199999999998</v>
      </c>
      <c r="T366" s="70">
        <v>2170.69</v>
      </c>
      <c r="U366" s="70">
        <v>2133.85</v>
      </c>
      <c r="V366" s="70">
        <v>2102.85</v>
      </c>
      <c r="W366" s="70">
        <v>2109.9899999999998</v>
      </c>
      <c r="X366" s="70">
        <v>2109.46</v>
      </c>
      <c r="Y366" s="70">
        <v>2104.9899999999998</v>
      </c>
      <c r="Z366" s="70">
        <v>2106.84</v>
      </c>
    </row>
    <row r="367" spans="2:26" x14ac:dyDescent="0.25">
      <c r="B367" s="69">
        <v>20</v>
      </c>
      <c r="C367" s="70">
        <v>2091.77</v>
      </c>
      <c r="D367" s="70">
        <v>2090</v>
      </c>
      <c r="E367" s="70">
        <v>2100.19</v>
      </c>
      <c r="F367" s="70">
        <v>2127.64</v>
      </c>
      <c r="G367" s="70">
        <v>2123.56</v>
      </c>
      <c r="H367" s="70">
        <v>2128.4499999999998</v>
      </c>
      <c r="I367" s="70">
        <v>2119.77</v>
      </c>
      <c r="J367" s="70">
        <v>2106.21</v>
      </c>
      <c r="K367" s="70">
        <v>2116.69</v>
      </c>
      <c r="L367" s="70">
        <v>2120.31</v>
      </c>
      <c r="M367" s="70">
        <v>2126.75</v>
      </c>
      <c r="N367" s="70">
        <v>2124.54</v>
      </c>
      <c r="O367" s="70">
        <v>2124.77</v>
      </c>
      <c r="P367" s="70">
        <v>2116.31</v>
      </c>
      <c r="Q367" s="70">
        <v>2138.63</v>
      </c>
      <c r="R367" s="70">
        <v>2159.69</v>
      </c>
      <c r="S367" s="70">
        <v>2166.09</v>
      </c>
      <c r="T367" s="70">
        <v>2148.63</v>
      </c>
      <c r="U367" s="70">
        <v>2107.77</v>
      </c>
      <c r="V367" s="70">
        <v>2094.9499999999998</v>
      </c>
      <c r="W367" s="70">
        <v>2094.98</v>
      </c>
      <c r="X367" s="70">
        <v>2094.0700000000002</v>
      </c>
      <c r="Y367" s="70">
        <v>2096.6</v>
      </c>
      <c r="Z367" s="70">
        <v>2098.35</v>
      </c>
    </row>
    <row r="368" spans="2:26" x14ac:dyDescent="0.25">
      <c r="B368" s="69">
        <v>21</v>
      </c>
      <c r="C368" s="70">
        <v>2062.7199999999998</v>
      </c>
      <c r="D368" s="70">
        <v>2056.44</v>
      </c>
      <c r="E368" s="70">
        <v>2097.48</v>
      </c>
      <c r="F368" s="70">
        <v>2154.4</v>
      </c>
      <c r="G368" s="70">
        <v>2150.37</v>
      </c>
      <c r="H368" s="70">
        <v>2152.37</v>
      </c>
      <c r="I368" s="70">
        <v>2149.69</v>
      </c>
      <c r="J368" s="70">
        <v>2139.7199999999998</v>
      </c>
      <c r="K368" s="70">
        <v>2139.19</v>
      </c>
      <c r="L368" s="70">
        <v>2142.88</v>
      </c>
      <c r="M368" s="70">
        <v>2148.1799999999998</v>
      </c>
      <c r="N368" s="70">
        <v>2141.5</v>
      </c>
      <c r="O368" s="70">
        <v>2141.9299999999998</v>
      </c>
      <c r="P368" s="70">
        <v>2135.88</v>
      </c>
      <c r="Q368" s="70">
        <v>2145.3000000000002</v>
      </c>
      <c r="R368" s="70">
        <v>2162.4899999999998</v>
      </c>
      <c r="S368" s="70">
        <v>2146.9299999999998</v>
      </c>
      <c r="T368" s="70">
        <v>2140.81</v>
      </c>
      <c r="U368" s="70">
        <v>2096.98</v>
      </c>
      <c r="V368" s="70">
        <v>2049.84</v>
      </c>
      <c r="W368" s="70">
        <v>2056.25</v>
      </c>
      <c r="X368" s="70">
        <v>2053.94</v>
      </c>
      <c r="Y368" s="70">
        <v>2055.33</v>
      </c>
      <c r="Z368" s="70">
        <v>2055.48</v>
      </c>
    </row>
    <row r="369" spans="2:26" x14ac:dyDescent="0.25">
      <c r="B369" s="69">
        <v>22</v>
      </c>
      <c r="C369" s="70">
        <v>2095.16</v>
      </c>
      <c r="D369" s="70">
        <v>2086.2399999999998</v>
      </c>
      <c r="E369" s="70">
        <v>2096.4899999999998</v>
      </c>
      <c r="F369" s="70">
        <v>2146.7199999999998</v>
      </c>
      <c r="G369" s="70">
        <v>2137.83</v>
      </c>
      <c r="H369" s="70">
        <v>2141.85</v>
      </c>
      <c r="I369" s="70">
        <v>2159.08</v>
      </c>
      <c r="J369" s="70">
        <v>2124.09</v>
      </c>
      <c r="K369" s="70">
        <v>2134.29</v>
      </c>
      <c r="L369" s="70">
        <v>2153.0100000000002</v>
      </c>
      <c r="M369" s="70">
        <v>2144.4899999999998</v>
      </c>
      <c r="N369" s="70">
        <v>2148.1</v>
      </c>
      <c r="O369" s="70">
        <v>2175.11</v>
      </c>
      <c r="P369" s="70">
        <v>2161.52</v>
      </c>
      <c r="Q369" s="70">
        <v>2180.21</v>
      </c>
      <c r="R369" s="70">
        <v>2189.39</v>
      </c>
      <c r="S369" s="70">
        <v>2192.7199999999998</v>
      </c>
      <c r="T369" s="70">
        <v>2187.58</v>
      </c>
      <c r="U369" s="70">
        <v>2153.98</v>
      </c>
      <c r="V369" s="70">
        <v>2121.96</v>
      </c>
      <c r="W369" s="70">
        <v>2129.7399999999998</v>
      </c>
      <c r="X369" s="70">
        <v>2120.8000000000002</v>
      </c>
      <c r="Y369" s="70">
        <v>2120.52</v>
      </c>
      <c r="Z369" s="70">
        <v>2121.86</v>
      </c>
    </row>
    <row r="370" spans="2:26" x14ac:dyDescent="0.25">
      <c r="B370" s="69">
        <v>23</v>
      </c>
      <c r="C370" s="70">
        <v>1938.26</v>
      </c>
      <c r="D370" s="70">
        <v>2006.02</v>
      </c>
      <c r="E370" s="70">
        <v>2090.5300000000002</v>
      </c>
      <c r="F370" s="70">
        <v>2134.29</v>
      </c>
      <c r="G370" s="70">
        <v>2154.0700000000002</v>
      </c>
      <c r="H370" s="70">
        <v>2181.92</v>
      </c>
      <c r="I370" s="70">
        <v>2212.71</v>
      </c>
      <c r="J370" s="70">
        <v>2227.5</v>
      </c>
      <c r="K370" s="70">
        <v>2167.7199999999998</v>
      </c>
      <c r="L370" s="70">
        <v>2170.0500000000002</v>
      </c>
      <c r="M370" s="70">
        <v>2171.61</v>
      </c>
      <c r="N370" s="70">
        <v>2168.91</v>
      </c>
      <c r="O370" s="70">
        <v>2127.69</v>
      </c>
      <c r="P370" s="70">
        <v>2123.52</v>
      </c>
      <c r="Q370" s="70">
        <v>2134.9</v>
      </c>
      <c r="R370" s="70">
        <v>2156.65</v>
      </c>
      <c r="S370" s="70">
        <v>2201.09</v>
      </c>
      <c r="T370" s="70">
        <v>2163.69</v>
      </c>
      <c r="U370" s="70">
        <v>2134.87</v>
      </c>
      <c r="V370" s="70">
        <v>2087.17</v>
      </c>
      <c r="W370" s="70">
        <v>2012.41</v>
      </c>
      <c r="X370" s="70">
        <v>1916.46</v>
      </c>
      <c r="Y370" s="70">
        <v>1915.84</v>
      </c>
      <c r="Z370" s="70">
        <v>1917.32</v>
      </c>
    </row>
    <row r="371" spans="2:26" x14ac:dyDescent="0.25">
      <c r="B371" s="69">
        <v>24</v>
      </c>
      <c r="C371" s="70">
        <v>1927.45</v>
      </c>
      <c r="D371" s="70">
        <v>1922.96</v>
      </c>
      <c r="E371" s="70">
        <v>1990.91</v>
      </c>
      <c r="F371" s="70">
        <v>2052.1999999999998</v>
      </c>
      <c r="G371" s="70">
        <v>2053.41</v>
      </c>
      <c r="H371" s="70">
        <v>2119.71</v>
      </c>
      <c r="I371" s="70">
        <v>2119.62</v>
      </c>
      <c r="J371" s="70">
        <v>2135.0700000000002</v>
      </c>
      <c r="K371" s="70">
        <v>2143.4299999999998</v>
      </c>
      <c r="L371" s="70">
        <v>2230.65</v>
      </c>
      <c r="M371" s="70">
        <v>2237.31</v>
      </c>
      <c r="N371" s="70">
        <v>2237.0500000000002</v>
      </c>
      <c r="O371" s="70">
        <v>2147.88</v>
      </c>
      <c r="P371" s="70">
        <v>2148</v>
      </c>
      <c r="Q371" s="70">
        <v>2173.5100000000002</v>
      </c>
      <c r="R371" s="70">
        <v>2241.12</v>
      </c>
      <c r="S371" s="70">
        <v>2263.9499999999998</v>
      </c>
      <c r="T371" s="70">
        <v>2198.73</v>
      </c>
      <c r="U371" s="70">
        <v>2154.92</v>
      </c>
      <c r="V371" s="70">
        <v>2097.5100000000002</v>
      </c>
      <c r="W371" s="70">
        <v>2088.61</v>
      </c>
      <c r="X371" s="70">
        <v>1927.04</v>
      </c>
      <c r="Y371" s="70">
        <v>1926.37</v>
      </c>
      <c r="Z371" s="70">
        <v>1930.61</v>
      </c>
    </row>
    <row r="372" spans="2:26" x14ac:dyDescent="0.25">
      <c r="B372" s="69">
        <v>25</v>
      </c>
      <c r="C372" s="70">
        <v>2108.7199999999998</v>
      </c>
      <c r="D372" s="70">
        <v>2099.62</v>
      </c>
      <c r="E372" s="70">
        <v>2111.56</v>
      </c>
      <c r="F372" s="70">
        <v>2132.31</v>
      </c>
      <c r="G372" s="70">
        <v>2123.79</v>
      </c>
      <c r="H372" s="70">
        <v>2152.63</v>
      </c>
      <c r="I372" s="70">
        <v>2193.16</v>
      </c>
      <c r="J372" s="70">
        <v>2155.64</v>
      </c>
      <c r="K372" s="70">
        <v>2150.64</v>
      </c>
      <c r="L372" s="70">
        <v>2152.25</v>
      </c>
      <c r="M372" s="70">
        <v>2156.33</v>
      </c>
      <c r="N372" s="70">
        <v>2151.9699999999998</v>
      </c>
      <c r="O372" s="70">
        <v>2157.0700000000002</v>
      </c>
      <c r="P372" s="70">
        <v>2153.6</v>
      </c>
      <c r="Q372" s="70">
        <v>2156.35</v>
      </c>
      <c r="R372" s="70">
        <v>2166.69</v>
      </c>
      <c r="S372" s="70">
        <v>2240.11</v>
      </c>
      <c r="T372" s="70">
        <v>2169.4499999999998</v>
      </c>
      <c r="U372" s="70">
        <v>2143.1</v>
      </c>
      <c r="V372" s="70">
        <v>2099.21</v>
      </c>
      <c r="W372" s="70">
        <v>2101.59</v>
      </c>
      <c r="X372" s="70">
        <v>2102.7199999999998</v>
      </c>
      <c r="Y372" s="70">
        <v>2102.2800000000002</v>
      </c>
      <c r="Z372" s="70">
        <v>2107.87</v>
      </c>
    </row>
    <row r="373" spans="2:26" x14ac:dyDescent="0.25">
      <c r="B373" s="69">
        <v>26</v>
      </c>
      <c r="C373" s="70">
        <v>1925.56</v>
      </c>
      <c r="D373" s="70">
        <v>1903.36</v>
      </c>
      <c r="E373" s="70">
        <v>2001.7</v>
      </c>
      <c r="F373" s="70">
        <v>2023.38</v>
      </c>
      <c r="G373" s="70">
        <v>2105.63</v>
      </c>
      <c r="H373" s="70">
        <v>2132.83</v>
      </c>
      <c r="I373" s="70">
        <v>2129.3200000000002</v>
      </c>
      <c r="J373" s="70">
        <v>2109.54</v>
      </c>
      <c r="K373" s="70">
        <v>2118.44</v>
      </c>
      <c r="L373" s="70">
        <v>2125.98</v>
      </c>
      <c r="M373" s="70">
        <v>2123.06</v>
      </c>
      <c r="N373" s="70">
        <v>2145.92</v>
      </c>
      <c r="O373" s="70">
        <v>2149.79</v>
      </c>
      <c r="P373" s="70">
        <v>2150.79</v>
      </c>
      <c r="Q373" s="70">
        <v>2168.15</v>
      </c>
      <c r="R373" s="70">
        <v>2233.34</v>
      </c>
      <c r="S373" s="70">
        <v>2250.2800000000002</v>
      </c>
      <c r="T373" s="70">
        <v>2199.5500000000002</v>
      </c>
      <c r="U373" s="70">
        <v>2168.12</v>
      </c>
      <c r="V373" s="70">
        <v>2084.02</v>
      </c>
      <c r="W373" s="70">
        <v>1958.17</v>
      </c>
      <c r="X373" s="70">
        <v>1958.21</v>
      </c>
      <c r="Y373" s="70">
        <v>1953.65</v>
      </c>
      <c r="Z373" s="70">
        <v>1959.53</v>
      </c>
    </row>
    <row r="374" spans="2:26" x14ac:dyDescent="0.25">
      <c r="B374" s="69">
        <v>27</v>
      </c>
      <c r="C374" s="70">
        <v>2034.41</v>
      </c>
      <c r="D374" s="70">
        <v>2024.04</v>
      </c>
      <c r="E374" s="70">
        <v>2029.31</v>
      </c>
      <c r="F374" s="70">
        <v>2019.79</v>
      </c>
      <c r="G374" s="70">
        <v>2080.2199999999998</v>
      </c>
      <c r="H374" s="70">
        <v>2115.63</v>
      </c>
      <c r="I374" s="70">
        <v>2123.5100000000002</v>
      </c>
      <c r="J374" s="70">
        <v>2109.46</v>
      </c>
      <c r="K374" s="70">
        <v>2125.6999999999998</v>
      </c>
      <c r="L374" s="70">
        <v>2139.2399999999998</v>
      </c>
      <c r="M374" s="70">
        <v>2136.29</v>
      </c>
      <c r="N374" s="70">
        <v>2137.17</v>
      </c>
      <c r="O374" s="70">
        <v>2135.65</v>
      </c>
      <c r="P374" s="70">
        <v>2122.63</v>
      </c>
      <c r="Q374" s="70">
        <v>2130.6</v>
      </c>
      <c r="R374" s="70">
        <v>2158.77</v>
      </c>
      <c r="S374" s="70">
        <v>2152.6799999999998</v>
      </c>
      <c r="T374" s="70">
        <v>2167.04</v>
      </c>
      <c r="U374" s="70">
        <v>2157.62</v>
      </c>
      <c r="V374" s="70">
        <v>2092.69</v>
      </c>
      <c r="W374" s="70">
        <v>2036.06</v>
      </c>
      <c r="X374" s="70">
        <v>2030.74</v>
      </c>
      <c r="Y374" s="70">
        <v>2026.86</v>
      </c>
      <c r="Z374" s="70">
        <v>2035.38</v>
      </c>
    </row>
    <row r="375" spans="2:26" x14ac:dyDescent="0.25">
      <c r="B375" s="69">
        <v>28</v>
      </c>
      <c r="C375" s="70">
        <v>2007.3</v>
      </c>
      <c r="D375" s="70">
        <v>1998.73</v>
      </c>
      <c r="E375" s="70">
        <v>2047.96</v>
      </c>
      <c r="F375" s="70">
        <v>2090.0100000000002</v>
      </c>
      <c r="G375" s="70">
        <v>2145.04</v>
      </c>
      <c r="H375" s="70">
        <v>2174.73</v>
      </c>
      <c r="I375" s="70">
        <v>2175.35</v>
      </c>
      <c r="J375" s="70">
        <v>2076.38</v>
      </c>
      <c r="K375" s="70">
        <v>2009.72</v>
      </c>
      <c r="L375" s="70">
        <v>2012.56</v>
      </c>
      <c r="M375" s="70">
        <v>2163</v>
      </c>
      <c r="N375" s="70">
        <v>2164.06</v>
      </c>
      <c r="O375" s="70">
        <v>2165.12</v>
      </c>
      <c r="P375" s="70">
        <v>2156.9299999999998</v>
      </c>
      <c r="Q375" s="70">
        <v>2288.9</v>
      </c>
      <c r="R375" s="70">
        <v>2329.64</v>
      </c>
      <c r="S375" s="70">
        <v>2381.7199999999998</v>
      </c>
      <c r="T375" s="70">
        <v>2330.2600000000002</v>
      </c>
      <c r="U375" s="70">
        <v>2152.5100000000002</v>
      </c>
      <c r="V375" s="70">
        <v>1999.39</v>
      </c>
      <c r="W375" s="70">
        <v>1995.17</v>
      </c>
      <c r="X375" s="70">
        <v>1999.86</v>
      </c>
      <c r="Y375" s="70">
        <v>1998.11</v>
      </c>
      <c r="Z375" s="70">
        <v>1999.26</v>
      </c>
    </row>
    <row r="376" spans="2:26" x14ac:dyDescent="0.25">
      <c r="B376" s="69">
        <v>29</v>
      </c>
      <c r="C376" s="70">
        <v>1971.56</v>
      </c>
      <c r="D376" s="70">
        <v>1965.73</v>
      </c>
      <c r="E376" s="70">
        <v>1969.93</v>
      </c>
      <c r="F376" s="70">
        <v>2005.74</v>
      </c>
      <c r="G376" s="70">
        <v>2089.27</v>
      </c>
      <c r="H376" s="70">
        <v>2130.23</v>
      </c>
      <c r="I376" s="70">
        <v>2144.71</v>
      </c>
      <c r="J376" s="70">
        <v>2117.59</v>
      </c>
      <c r="K376" s="70">
        <v>2141.52</v>
      </c>
      <c r="L376" s="70">
        <v>2140.73</v>
      </c>
      <c r="M376" s="70">
        <v>2140.33</v>
      </c>
      <c r="N376" s="70">
        <v>2141</v>
      </c>
      <c r="O376" s="70">
        <v>2142.34</v>
      </c>
      <c r="P376" s="70">
        <v>2145.46</v>
      </c>
      <c r="Q376" s="70">
        <v>2273.33</v>
      </c>
      <c r="R376" s="70">
        <v>2106.1999999999998</v>
      </c>
      <c r="S376" s="70">
        <v>2467.25</v>
      </c>
      <c r="T376" s="70">
        <v>2468.61</v>
      </c>
      <c r="U376" s="70">
        <v>2365.64</v>
      </c>
      <c r="V376" s="70">
        <v>2358.98</v>
      </c>
      <c r="W376" s="70">
        <v>2303.11</v>
      </c>
      <c r="X376" s="70">
        <v>2206.9899999999998</v>
      </c>
      <c r="Y376" s="70">
        <v>2126.81</v>
      </c>
      <c r="Z376" s="70">
        <v>2028.75</v>
      </c>
    </row>
    <row r="377" spans="2:26" ht="15.75" customHeight="1" x14ac:dyDescent="0.25">
      <c r="B377" s="69">
        <v>30</v>
      </c>
      <c r="C377" s="70">
        <v>2131.81</v>
      </c>
      <c r="D377" s="70">
        <v>2120.87</v>
      </c>
      <c r="E377" s="70">
        <v>2125.0300000000002</v>
      </c>
      <c r="F377" s="70">
        <v>2126.4499999999998</v>
      </c>
      <c r="G377" s="70">
        <v>2129.8200000000002</v>
      </c>
      <c r="H377" s="70">
        <v>2122.2800000000002</v>
      </c>
      <c r="I377" s="70">
        <v>2121.9499999999998</v>
      </c>
      <c r="J377" s="70">
        <v>2112.11</v>
      </c>
      <c r="K377" s="70">
        <v>2148.8000000000002</v>
      </c>
      <c r="L377" s="70">
        <v>2159.44</v>
      </c>
      <c r="M377" s="70">
        <v>2242.9299999999998</v>
      </c>
      <c r="N377" s="70">
        <v>2256.5300000000002</v>
      </c>
      <c r="O377" s="70">
        <v>2141.3000000000002</v>
      </c>
      <c r="P377" s="70">
        <v>2226.16</v>
      </c>
      <c r="Q377" s="70">
        <v>2260.85</v>
      </c>
      <c r="R377" s="70">
        <v>2267.98</v>
      </c>
      <c r="S377" s="70">
        <v>2296.5500000000002</v>
      </c>
      <c r="T377" s="70">
        <v>2308.44</v>
      </c>
      <c r="U377" s="70">
        <v>2267.6</v>
      </c>
      <c r="V377" s="70">
        <v>2133.83</v>
      </c>
      <c r="W377" s="70">
        <v>2125.0700000000002</v>
      </c>
      <c r="X377" s="70">
        <v>2126.37</v>
      </c>
      <c r="Y377" s="70">
        <v>2126.8200000000002</v>
      </c>
      <c r="Z377" s="70">
        <v>2129.3000000000002</v>
      </c>
    </row>
    <row r="378" spans="2:26" hidden="1" x14ac:dyDescent="0.25">
      <c r="B378" s="69">
        <v>31</v>
      </c>
      <c r="C378" s="70" t="e">
        <v>#REF!</v>
      </c>
      <c r="D378" s="70" t="e">
        <v>#REF!</v>
      </c>
      <c r="E378" s="70" t="e">
        <v>#REF!</v>
      </c>
      <c r="F378" s="70" t="e">
        <v>#REF!</v>
      </c>
      <c r="G378" s="70" t="e">
        <v>#REF!</v>
      </c>
      <c r="H378" s="70" t="e">
        <v>#REF!</v>
      </c>
      <c r="I378" s="70" t="e">
        <v>#REF!</v>
      </c>
      <c r="J378" s="70" t="e">
        <v>#REF!</v>
      </c>
      <c r="K378" s="70" t="e">
        <v>#REF!</v>
      </c>
      <c r="L378" s="70" t="e">
        <v>#REF!</v>
      </c>
      <c r="M378" s="70" t="e">
        <v>#REF!</v>
      </c>
      <c r="N378" s="70" t="e">
        <v>#REF!</v>
      </c>
      <c r="O378" s="70" t="e">
        <v>#REF!</v>
      </c>
      <c r="P378" s="70" t="e">
        <v>#REF!</v>
      </c>
      <c r="Q378" s="70" t="e">
        <v>#REF!</v>
      </c>
      <c r="R378" s="70" t="e">
        <v>#REF!</v>
      </c>
      <c r="S378" s="70" t="e">
        <v>#REF!</v>
      </c>
      <c r="T378" s="70" t="e">
        <v>#REF!</v>
      </c>
      <c r="U378" s="70" t="e">
        <v>#REF!</v>
      </c>
      <c r="V378" s="70" t="e">
        <v>#REF!</v>
      </c>
      <c r="W378" s="70" t="e">
        <v>#REF!</v>
      </c>
      <c r="X378" s="70" t="e">
        <v>#REF!</v>
      </c>
      <c r="Y378" s="70" t="e">
        <v>#REF!</v>
      </c>
      <c r="Z378" s="70" t="e">
        <v>#REF!</v>
      </c>
    </row>
    <row r="380" spans="2:26" ht="15" customHeight="1" x14ac:dyDescent="0.25">
      <c r="B380" s="74" t="s">
        <v>88</v>
      </c>
      <c r="C380" s="222" t="s">
        <v>89</v>
      </c>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row>
    <row r="381" spans="2:26" x14ac:dyDescent="0.25">
      <c r="B381" s="219" t="s">
        <v>2</v>
      </c>
      <c r="C381" s="56">
        <v>0</v>
      </c>
      <c r="D381" s="56">
        <v>4.1666666666666664E-2</v>
      </c>
      <c r="E381" s="56">
        <v>8.3333333333333329E-2</v>
      </c>
      <c r="F381" s="56">
        <v>0.125</v>
      </c>
      <c r="G381" s="56">
        <v>0.16666666666666666</v>
      </c>
      <c r="H381" s="56">
        <v>0.20833333333333334</v>
      </c>
      <c r="I381" s="56">
        <v>0.25</v>
      </c>
      <c r="J381" s="56">
        <v>0.29166666666666669</v>
      </c>
      <c r="K381" s="56">
        <v>0.33333333333333331</v>
      </c>
      <c r="L381" s="56">
        <v>0.375</v>
      </c>
      <c r="M381" s="56">
        <v>0.41666666666666669</v>
      </c>
      <c r="N381" s="56">
        <v>0.45833333333333331</v>
      </c>
      <c r="O381" s="56">
        <v>0.5</v>
      </c>
      <c r="P381" s="56">
        <v>0.54166666666666663</v>
      </c>
      <c r="Q381" s="56">
        <v>0.58333333333333337</v>
      </c>
      <c r="R381" s="56">
        <v>0.625</v>
      </c>
      <c r="S381" s="56">
        <v>0.66666666666666663</v>
      </c>
      <c r="T381" s="56">
        <v>0.70833333333333337</v>
      </c>
      <c r="U381" s="56">
        <v>0.75</v>
      </c>
      <c r="V381" s="56">
        <v>0.79166666666666663</v>
      </c>
      <c r="W381" s="56">
        <v>0.83333333333333337</v>
      </c>
      <c r="X381" s="56">
        <v>0.875</v>
      </c>
      <c r="Y381" s="56">
        <v>0.91666666666666663</v>
      </c>
      <c r="Z381" s="56">
        <v>0.95833333333333337</v>
      </c>
    </row>
    <row r="382" spans="2:26" x14ac:dyDescent="0.25">
      <c r="B382" s="220"/>
      <c r="C382" s="97" t="s">
        <v>84</v>
      </c>
      <c r="D382" s="97" t="s">
        <v>84</v>
      </c>
      <c r="E382" s="97" t="s">
        <v>84</v>
      </c>
      <c r="F382" s="97" t="s">
        <v>84</v>
      </c>
      <c r="G382" s="97" t="s">
        <v>84</v>
      </c>
      <c r="H382" s="97" t="s">
        <v>84</v>
      </c>
      <c r="I382" s="97" t="s">
        <v>84</v>
      </c>
      <c r="J382" s="97" t="s">
        <v>84</v>
      </c>
      <c r="K382" s="97" t="s">
        <v>84</v>
      </c>
      <c r="L382" s="97" t="s">
        <v>84</v>
      </c>
      <c r="M382" s="97" t="s">
        <v>84</v>
      </c>
      <c r="N382" s="97" t="s">
        <v>84</v>
      </c>
      <c r="O382" s="97" t="s">
        <v>84</v>
      </c>
      <c r="P382" s="97" t="s">
        <v>84</v>
      </c>
      <c r="Q382" s="97" t="s">
        <v>84</v>
      </c>
      <c r="R382" s="97" t="s">
        <v>84</v>
      </c>
      <c r="S382" s="97" t="s">
        <v>84</v>
      </c>
      <c r="T382" s="97" t="s">
        <v>84</v>
      </c>
      <c r="U382" s="97" t="s">
        <v>84</v>
      </c>
      <c r="V382" s="97" t="s">
        <v>84</v>
      </c>
      <c r="W382" s="97" t="s">
        <v>84</v>
      </c>
      <c r="X382" s="97" t="s">
        <v>84</v>
      </c>
      <c r="Y382" s="97" t="s">
        <v>84</v>
      </c>
      <c r="Z382" s="97" t="s">
        <v>85</v>
      </c>
    </row>
    <row r="383" spans="2:26" x14ac:dyDescent="0.25">
      <c r="B383" s="221"/>
      <c r="C383" s="57">
        <v>4.1666666666666664E-2</v>
      </c>
      <c r="D383" s="57">
        <v>8.3333333333333329E-2</v>
      </c>
      <c r="E383" s="57">
        <v>0.125</v>
      </c>
      <c r="F383" s="57">
        <v>0.16666666666666666</v>
      </c>
      <c r="G383" s="57">
        <v>0.20833333333333334</v>
      </c>
      <c r="H383" s="57">
        <v>0.25</v>
      </c>
      <c r="I383" s="57">
        <v>0.29166666666666669</v>
      </c>
      <c r="J383" s="57">
        <v>0.33333333333333331</v>
      </c>
      <c r="K383" s="57">
        <v>0.375</v>
      </c>
      <c r="L383" s="57">
        <v>0.41666666666666669</v>
      </c>
      <c r="M383" s="57">
        <v>0.45833333333333331</v>
      </c>
      <c r="N383" s="57">
        <v>0.5</v>
      </c>
      <c r="O383" s="57">
        <v>0.54166666666666663</v>
      </c>
      <c r="P383" s="57">
        <v>0.58333333333333337</v>
      </c>
      <c r="Q383" s="57">
        <v>0.625</v>
      </c>
      <c r="R383" s="57">
        <v>0.66666666666666663</v>
      </c>
      <c r="S383" s="57">
        <v>0.70833333333333337</v>
      </c>
      <c r="T383" s="57">
        <v>0.75</v>
      </c>
      <c r="U383" s="57">
        <v>0.79166666666666663</v>
      </c>
      <c r="V383" s="57">
        <v>0.83333333333333337</v>
      </c>
      <c r="W383" s="57">
        <v>0.875</v>
      </c>
      <c r="X383" s="57">
        <v>0.91666666666666663</v>
      </c>
      <c r="Y383" s="57">
        <v>0.95833333333333337</v>
      </c>
      <c r="Z383" s="57">
        <v>0</v>
      </c>
    </row>
    <row r="384" spans="2:26" x14ac:dyDescent="0.25">
      <c r="B384" s="69">
        <v>1</v>
      </c>
      <c r="C384" s="70">
        <f t="array" ref="C384:Z414">TRANSPOSE('[1]V-ЦК_4'!B152:AF175)</f>
        <v>2167.6999999999998</v>
      </c>
      <c r="D384" s="70">
        <v>2168.52</v>
      </c>
      <c r="E384" s="70">
        <v>2173.6999999999998</v>
      </c>
      <c r="F384" s="70">
        <v>2185.54</v>
      </c>
      <c r="G384" s="70">
        <v>2201.94</v>
      </c>
      <c r="H384" s="70">
        <v>2248.9299999999998</v>
      </c>
      <c r="I384" s="70">
        <v>2280.1999999999998</v>
      </c>
      <c r="J384" s="70">
        <v>2275.96</v>
      </c>
      <c r="K384" s="70">
        <v>2284.35</v>
      </c>
      <c r="L384" s="70">
        <v>2288.06</v>
      </c>
      <c r="M384" s="70">
        <v>2287.19</v>
      </c>
      <c r="N384" s="70">
        <v>2284.5300000000002</v>
      </c>
      <c r="O384" s="70">
        <v>2268.34</v>
      </c>
      <c r="P384" s="70">
        <v>2274.7199999999998</v>
      </c>
      <c r="Q384" s="70">
        <v>2179.13</v>
      </c>
      <c r="R384" s="70">
        <v>2183.5</v>
      </c>
      <c r="S384" s="70">
        <v>2182.5700000000002</v>
      </c>
      <c r="T384" s="70">
        <v>2187.87</v>
      </c>
      <c r="U384" s="70">
        <v>2191.3000000000002</v>
      </c>
      <c r="V384" s="70">
        <v>2173.67</v>
      </c>
      <c r="W384" s="70">
        <v>2182.5100000000002</v>
      </c>
      <c r="X384" s="70">
        <v>2180.0500000000002</v>
      </c>
      <c r="Y384" s="70">
        <v>2173.0500000000002</v>
      </c>
      <c r="Z384" s="70">
        <v>2177.7199999999998</v>
      </c>
    </row>
    <row r="385" spans="2:26" x14ac:dyDescent="0.25">
      <c r="B385" s="69">
        <v>2</v>
      </c>
      <c r="C385" s="70">
        <v>2172.96</v>
      </c>
      <c r="D385" s="70">
        <v>2169.89</v>
      </c>
      <c r="E385" s="70">
        <v>2170.15</v>
      </c>
      <c r="F385" s="70">
        <v>2179.6799999999998</v>
      </c>
      <c r="G385" s="70">
        <v>2194.73</v>
      </c>
      <c r="H385" s="70">
        <v>2240.92</v>
      </c>
      <c r="I385" s="70">
        <v>2288.21</v>
      </c>
      <c r="J385" s="70">
        <v>2302.5700000000002</v>
      </c>
      <c r="K385" s="70">
        <v>2306.4499999999998</v>
      </c>
      <c r="L385" s="70">
        <v>2303.8000000000002</v>
      </c>
      <c r="M385" s="70">
        <v>2304.3200000000002</v>
      </c>
      <c r="N385" s="70">
        <v>2304.7800000000002</v>
      </c>
      <c r="O385" s="70">
        <v>2324.63</v>
      </c>
      <c r="P385" s="70">
        <v>2345.4699999999998</v>
      </c>
      <c r="Q385" s="70">
        <v>2363.37</v>
      </c>
      <c r="R385" s="70">
        <v>2367.9299999999998</v>
      </c>
      <c r="S385" s="70">
        <v>2364.37</v>
      </c>
      <c r="T385" s="70">
        <v>2372.09</v>
      </c>
      <c r="U385" s="70">
        <v>2350.44</v>
      </c>
      <c r="V385" s="70">
        <v>2262.4</v>
      </c>
      <c r="W385" s="70">
        <v>2268.3200000000002</v>
      </c>
      <c r="X385" s="70">
        <v>2220.19</v>
      </c>
      <c r="Y385" s="70">
        <v>2170.4699999999998</v>
      </c>
      <c r="Z385" s="70">
        <v>2175.3200000000002</v>
      </c>
    </row>
    <row r="386" spans="2:26" x14ac:dyDescent="0.25">
      <c r="B386" s="69">
        <v>3</v>
      </c>
      <c r="C386" s="70">
        <v>2261.34</v>
      </c>
      <c r="D386" s="70">
        <v>2262.5300000000002</v>
      </c>
      <c r="E386" s="70">
        <v>2267.7399999999998</v>
      </c>
      <c r="F386" s="70">
        <v>2272.69</v>
      </c>
      <c r="G386" s="70">
        <v>2264.98</v>
      </c>
      <c r="H386" s="70">
        <v>2262.59</v>
      </c>
      <c r="I386" s="70">
        <v>2266.3000000000002</v>
      </c>
      <c r="J386" s="70">
        <v>2265.36</v>
      </c>
      <c r="K386" s="70">
        <v>2262.7399999999998</v>
      </c>
      <c r="L386" s="70">
        <v>2261.4499999999998</v>
      </c>
      <c r="M386" s="70">
        <v>2262.75</v>
      </c>
      <c r="N386" s="70">
        <v>2264.71</v>
      </c>
      <c r="O386" s="70">
        <v>2261.7199999999998</v>
      </c>
      <c r="P386" s="70">
        <v>2258.98</v>
      </c>
      <c r="Q386" s="70">
        <v>2297.59</v>
      </c>
      <c r="R386" s="70">
        <v>2301.25</v>
      </c>
      <c r="S386" s="70">
        <v>2315.52</v>
      </c>
      <c r="T386" s="70">
        <v>2286.5</v>
      </c>
      <c r="U386" s="70">
        <v>2272.11</v>
      </c>
      <c r="V386" s="70">
        <v>2262.1999999999998</v>
      </c>
      <c r="W386" s="70">
        <v>2264.25</v>
      </c>
      <c r="X386" s="70">
        <v>2263.8000000000002</v>
      </c>
      <c r="Y386" s="70">
        <v>2258.61</v>
      </c>
      <c r="Z386" s="70">
        <v>2266.4299999999998</v>
      </c>
    </row>
    <row r="387" spans="2:26" x14ac:dyDescent="0.25">
      <c r="B387" s="69">
        <v>4</v>
      </c>
      <c r="C387" s="70">
        <v>2339.46</v>
      </c>
      <c r="D387" s="70">
        <v>2334.65</v>
      </c>
      <c r="E387" s="70">
        <v>2348.92</v>
      </c>
      <c r="F387" s="70">
        <v>2347.46</v>
      </c>
      <c r="G387" s="70">
        <v>2350.86</v>
      </c>
      <c r="H387" s="70">
        <v>2349.4499999999998</v>
      </c>
      <c r="I387" s="70">
        <v>2353.02</v>
      </c>
      <c r="J387" s="70">
        <v>2356.9299999999998</v>
      </c>
      <c r="K387" s="70">
        <v>2358.81</v>
      </c>
      <c r="L387" s="70">
        <v>2358.54</v>
      </c>
      <c r="M387" s="70">
        <v>2351.84</v>
      </c>
      <c r="N387" s="70">
        <v>2355.0500000000002</v>
      </c>
      <c r="O387" s="70">
        <v>2352.63</v>
      </c>
      <c r="P387" s="70">
        <v>2354.7399999999998</v>
      </c>
      <c r="Q387" s="70">
        <v>2363.85</v>
      </c>
      <c r="R387" s="70">
        <v>2364</v>
      </c>
      <c r="S387" s="70">
        <v>2364.14</v>
      </c>
      <c r="T387" s="70">
        <v>2370.23</v>
      </c>
      <c r="U387" s="70">
        <v>2359.0100000000002</v>
      </c>
      <c r="V387" s="70">
        <v>2335.7600000000002</v>
      </c>
      <c r="W387" s="70">
        <v>2343.35</v>
      </c>
      <c r="X387" s="70">
        <v>2344.0500000000002</v>
      </c>
      <c r="Y387" s="70">
        <v>2349.9699999999998</v>
      </c>
      <c r="Z387" s="70">
        <v>2348.56</v>
      </c>
    </row>
    <row r="388" spans="2:26" x14ac:dyDescent="0.25">
      <c r="B388" s="69">
        <v>5</v>
      </c>
      <c r="C388" s="70">
        <v>2367.2199999999998</v>
      </c>
      <c r="D388" s="70">
        <v>2360.8000000000002</v>
      </c>
      <c r="E388" s="70">
        <v>2367.64</v>
      </c>
      <c r="F388" s="70">
        <v>2373.0500000000002</v>
      </c>
      <c r="G388" s="70">
        <v>2369.96</v>
      </c>
      <c r="H388" s="70">
        <v>2369.19</v>
      </c>
      <c r="I388" s="70">
        <v>2369.62</v>
      </c>
      <c r="J388" s="70">
        <v>2366.0700000000002</v>
      </c>
      <c r="K388" s="70">
        <v>2365.8000000000002</v>
      </c>
      <c r="L388" s="70">
        <v>2362.4299999999998</v>
      </c>
      <c r="M388" s="70">
        <v>2364.4699999999998</v>
      </c>
      <c r="N388" s="70">
        <v>2369.1</v>
      </c>
      <c r="O388" s="70">
        <v>2371.8200000000002</v>
      </c>
      <c r="P388" s="70">
        <v>2370.08</v>
      </c>
      <c r="Q388" s="70">
        <v>2378.81</v>
      </c>
      <c r="R388" s="70">
        <v>2374.63</v>
      </c>
      <c r="S388" s="70">
        <v>2375.8000000000002</v>
      </c>
      <c r="T388" s="70">
        <v>2375.5700000000002</v>
      </c>
      <c r="U388" s="70">
        <v>2376.92</v>
      </c>
      <c r="V388" s="70">
        <v>2367.98</v>
      </c>
      <c r="W388" s="70">
        <v>2371.1799999999998</v>
      </c>
      <c r="X388" s="70">
        <v>2369.56</v>
      </c>
      <c r="Y388" s="70">
        <v>2367.0100000000002</v>
      </c>
      <c r="Z388" s="70">
        <v>2370.58</v>
      </c>
    </row>
    <row r="389" spans="2:26" x14ac:dyDescent="0.25">
      <c r="B389" s="69">
        <v>6</v>
      </c>
      <c r="C389" s="70">
        <v>2309.5300000000002</v>
      </c>
      <c r="D389" s="70">
        <v>2300.1999999999998</v>
      </c>
      <c r="E389" s="70">
        <v>2306.17</v>
      </c>
      <c r="F389" s="70">
        <v>2310.2600000000002</v>
      </c>
      <c r="G389" s="70">
        <v>2311.12</v>
      </c>
      <c r="H389" s="70">
        <v>2306.3200000000002</v>
      </c>
      <c r="I389" s="70">
        <v>2319.7399999999998</v>
      </c>
      <c r="J389" s="70">
        <v>2319.4899999999998</v>
      </c>
      <c r="K389" s="70">
        <v>2339.4699999999998</v>
      </c>
      <c r="L389" s="70">
        <v>2330.33</v>
      </c>
      <c r="M389" s="70">
        <v>2319.86</v>
      </c>
      <c r="N389" s="70">
        <v>2323.31</v>
      </c>
      <c r="O389" s="70">
        <v>2316.83</v>
      </c>
      <c r="P389" s="70">
        <v>2319.08</v>
      </c>
      <c r="Q389" s="70">
        <v>2329.23</v>
      </c>
      <c r="R389" s="70">
        <v>2330.1999999999998</v>
      </c>
      <c r="S389" s="70">
        <v>2322.58</v>
      </c>
      <c r="T389" s="70">
        <v>2316.4299999999998</v>
      </c>
      <c r="U389" s="70">
        <v>2311.3000000000002</v>
      </c>
      <c r="V389" s="70">
        <v>2295.7199999999998</v>
      </c>
      <c r="W389" s="70">
        <v>2297.85</v>
      </c>
      <c r="X389" s="70">
        <v>2302.58</v>
      </c>
      <c r="Y389" s="70">
        <v>2303.4699999999998</v>
      </c>
      <c r="Z389" s="70">
        <v>2305.8000000000002</v>
      </c>
    </row>
    <row r="390" spans="2:26" x14ac:dyDescent="0.25">
      <c r="B390" s="69">
        <v>7</v>
      </c>
      <c r="C390" s="70">
        <v>2318.7399999999998</v>
      </c>
      <c r="D390" s="70">
        <v>2318.91</v>
      </c>
      <c r="E390" s="70">
        <v>2321.7800000000002</v>
      </c>
      <c r="F390" s="70">
        <v>2326.39</v>
      </c>
      <c r="G390" s="70">
        <v>2335.2600000000002</v>
      </c>
      <c r="H390" s="70">
        <v>2333.7399999999998</v>
      </c>
      <c r="I390" s="70">
        <v>2336.92</v>
      </c>
      <c r="J390" s="70">
        <v>2332.2399999999998</v>
      </c>
      <c r="K390" s="70">
        <v>2335.0300000000002</v>
      </c>
      <c r="L390" s="70">
        <v>2440.52</v>
      </c>
      <c r="M390" s="70">
        <v>2332.83</v>
      </c>
      <c r="N390" s="70">
        <v>2343.64</v>
      </c>
      <c r="O390" s="70">
        <v>2340.2800000000002</v>
      </c>
      <c r="P390" s="70">
        <v>2331.34</v>
      </c>
      <c r="Q390" s="70">
        <v>2334.41</v>
      </c>
      <c r="R390" s="70">
        <v>2335.0100000000002</v>
      </c>
      <c r="S390" s="70">
        <v>2340.41</v>
      </c>
      <c r="T390" s="70">
        <v>2338.63</v>
      </c>
      <c r="U390" s="70">
        <v>2335.89</v>
      </c>
      <c r="V390" s="70">
        <v>2323.69</v>
      </c>
      <c r="W390" s="70">
        <v>2329.63</v>
      </c>
      <c r="X390" s="70">
        <v>2330.1</v>
      </c>
      <c r="Y390" s="70">
        <v>2330.0300000000002</v>
      </c>
      <c r="Z390" s="70">
        <v>2322.69</v>
      </c>
    </row>
    <row r="391" spans="2:26" x14ac:dyDescent="0.25">
      <c r="B391" s="69">
        <v>8</v>
      </c>
      <c r="C391" s="70">
        <v>2306.12</v>
      </c>
      <c r="D391" s="70">
        <v>2304.79</v>
      </c>
      <c r="E391" s="70">
        <v>2311.6799999999998</v>
      </c>
      <c r="F391" s="70">
        <v>2298.5</v>
      </c>
      <c r="G391" s="70">
        <v>2312.3200000000002</v>
      </c>
      <c r="H391" s="70">
        <v>2311.2800000000002</v>
      </c>
      <c r="I391" s="70">
        <v>2310.7199999999998</v>
      </c>
      <c r="J391" s="70">
        <v>2299.69</v>
      </c>
      <c r="K391" s="70">
        <v>2302.5300000000002</v>
      </c>
      <c r="L391" s="70">
        <v>2308.25</v>
      </c>
      <c r="M391" s="70">
        <v>2310.5300000000002</v>
      </c>
      <c r="N391" s="70">
        <v>2311.13</v>
      </c>
      <c r="O391" s="70">
        <v>2313.59</v>
      </c>
      <c r="P391" s="70">
        <v>2312.31</v>
      </c>
      <c r="Q391" s="70">
        <v>2316.67</v>
      </c>
      <c r="R391" s="70">
        <v>2304.84</v>
      </c>
      <c r="S391" s="70">
        <v>2307.36</v>
      </c>
      <c r="T391" s="70">
        <v>2308.4899999999998</v>
      </c>
      <c r="U391" s="70">
        <v>2307.46</v>
      </c>
      <c r="V391" s="70">
        <v>2299.2800000000002</v>
      </c>
      <c r="W391" s="70">
        <v>2304.37</v>
      </c>
      <c r="X391" s="70">
        <v>2302.4299999999998</v>
      </c>
      <c r="Y391" s="70">
        <v>2303.4</v>
      </c>
      <c r="Z391" s="70">
        <v>2304.6799999999998</v>
      </c>
    </row>
    <row r="392" spans="2:26" x14ac:dyDescent="0.25">
      <c r="B392" s="69">
        <v>9</v>
      </c>
      <c r="C392" s="70">
        <v>2262.6</v>
      </c>
      <c r="D392" s="70">
        <v>2255.5</v>
      </c>
      <c r="E392" s="70">
        <v>2265.13</v>
      </c>
      <c r="F392" s="70">
        <v>2272.75</v>
      </c>
      <c r="G392" s="70">
        <v>2272.84</v>
      </c>
      <c r="H392" s="70">
        <v>2275.25</v>
      </c>
      <c r="I392" s="70">
        <v>2272.63</v>
      </c>
      <c r="J392" s="70">
        <v>2269.1799999999998</v>
      </c>
      <c r="K392" s="70">
        <v>2252.1</v>
      </c>
      <c r="L392" s="70">
        <v>2254.9</v>
      </c>
      <c r="M392" s="70">
        <v>2254.5300000000002</v>
      </c>
      <c r="N392" s="70">
        <v>2255.17</v>
      </c>
      <c r="O392" s="70">
        <v>2253.1999999999998</v>
      </c>
      <c r="P392" s="70">
        <v>2248.6</v>
      </c>
      <c r="Q392" s="70">
        <v>2267.6999999999998</v>
      </c>
      <c r="R392" s="70">
        <v>2271.9899999999998</v>
      </c>
      <c r="S392" s="70">
        <v>2269.02</v>
      </c>
      <c r="T392" s="70">
        <v>2270.06</v>
      </c>
      <c r="U392" s="70">
        <v>2266.4299999999998</v>
      </c>
      <c r="V392" s="70">
        <v>2259.86</v>
      </c>
      <c r="W392" s="70">
        <v>2264.65</v>
      </c>
      <c r="X392" s="70">
        <v>2266.6999999999998</v>
      </c>
      <c r="Y392" s="70">
        <v>2267.69</v>
      </c>
      <c r="Z392" s="70">
        <v>2266.29</v>
      </c>
    </row>
    <row r="393" spans="2:26" x14ac:dyDescent="0.25">
      <c r="B393" s="69">
        <v>10</v>
      </c>
      <c r="C393" s="70">
        <v>2302.5100000000002</v>
      </c>
      <c r="D393" s="70">
        <v>2300.94</v>
      </c>
      <c r="E393" s="70">
        <v>2301.2199999999998</v>
      </c>
      <c r="F393" s="70">
        <v>2307.7199999999998</v>
      </c>
      <c r="G393" s="70">
        <v>2310.63</v>
      </c>
      <c r="H393" s="70">
        <v>2306.79</v>
      </c>
      <c r="I393" s="70">
        <v>2303.1799999999998</v>
      </c>
      <c r="J393" s="70">
        <v>2298.06</v>
      </c>
      <c r="K393" s="70">
        <v>2298.96</v>
      </c>
      <c r="L393" s="70">
        <v>2300.52</v>
      </c>
      <c r="M393" s="70">
        <v>2304.62</v>
      </c>
      <c r="N393" s="70">
        <v>2298.91</v>
      </c>
      <c r="O393" s="70">
        <v>2300.58</v>
      </c>
      <c r="P393" s="70">
        <v>2295.19</v>
      </c>
      <c r="Q393" s="70">
        <v>2300.2800000000002</v>
      </c>
      <c r="R393" s="70">
        <v>2306.31</v>
      </c>
      <c r="S393" s="70">
        <v>2302.9899999999998</v>
      </c>
      <c r="T393" s="70">
        <v>2303.23</v>
      </c>
      <c r="U393" s="70">
        <v>2301.9499999999998</v>
      </c>
      <c r="V393" s="70">
        <v>2291.19</v>
      </c>
      <c r="W393" s="70">
        <v>2297.69</v>
      </c>
      <c r="X393" s="70">
        <v>2298.2800000000002</v>
      </c>
      <c r="Y393" s="70">
        <v>2300.7399999999998</v>
      </c>
      <c r="Z393" s="70">
        <v>2297.7800000000002</v>
      </c>
    </row>
    <row r="394" spans="2:26" x14ac:dyDescent="0.25">
      <c r="B394" s="69">
        <v>11</v>
      </c>
      <c r="C394" s="70">
        <v>2289.37</v>
      </c>
      <c r="D394" s="70">
        <v>2285.33</v>
      </c>
      <c r="E394" s="70">
        <v>2288.91</v>
      </c>
      <c r="F394" s="70">
        <v>2290.37</v>
      </c>
      <c r="G394" s="70">
        <v>2289.2199999999998</v>
      </c>
      <c r="H394" s="70">
        <v>2287.8200000000002</v>
      </c>
      <c r="I394" s="70">
        <v>2290.4499999999998</v>
      </c>
      <c r="J394" s="70">
        <v>2288.85</v>
      </c>
      <c r="K394" s="70">
        <v>2292.25</v>
      </c>
      <c r="L394" s="70">
        <v>2296.27</v>
      </c>
      <c r="M394" s="70">
        <v>2296.56</v>
      </c>
      <c r="N394" s="70">
        <v>2292.5100000000002</v>
      </c>
      <c r="O394" s="70">
        <v>2292.66</v>
      </c>
      <c r="P394" s="70">
        <v>2287.8000000000002</v>
      </c>
      <c r="Q394" s="70">
        <v>2292.6999999999998</v>
      </c>
      <c r="R394" s="70">
        <v>2294.1</v>
      </c>
      <c r="S394" s="70">
        <v>2295.9699999999998</v>
      </c>
      <c r="T394" s="70">
        <v>2297.36</v>
      </c>
      <c r="U394" s="70">
        <v>2290.2600000000002</v>
      </c>
      <c r="V394" s="70">
        <v>2286.67</v>
      </c>
      <c r="W394" s="70">
        <v>2290.13</v>
      </c>
      <c r="X394" s="70">
        <v>2286.4299999999998</v>
      </c>
      <c r="Y394" s="70">
        <v>2292.16</v>
      </c>
      <c r="Z394" s="70">
        <v>2289.73</v>
      </c>
    </row>
    <row r="395" spans="2:26" x14ac:dyDescent="0.25">
      <c r="B395" s="69">
        <v>12</v>
      </c>
      <c r="C395" s="70">
        <v>2272.33</v>
      </c>
      <c r="D395" s="70">
        <v>2268.71</v>
      </c>
      <c r="E395" s="70">
        <v>2272.62</v>
      </c>
      <c r="F395" s="70">
        <v>2278.42</v>
      </c>
      <c r="G395" s="70">
        <v>2272.4299999999998</v>
      </c>
      <c r="H395" s="70">
        <v>2270.2399999999998</v>
      </c>
      <c r="I395" s="70">
        <v>2272.4299999999998</v>
      </c>
      <c r="J395" s="70">
        <v>2270.0100000000002</v>
      </c>
      <c r="K395" s="70">
        <v>2268.1</v>
      </c>
      <c r="L395" s="70">
        <v>2270.9899999999998</v>
      </c>
      <c r="M395" s="70">
        <v>2273.14</v>
      </c>
      <c r="N395" s="70">
        <v>2273.8000000000002</v>
      </c>
      <c r="O395" s="70">
        <v>2272.42</v>
      </c>
      <c r="P395" s="70">
        <v>2266.71</v>
      </c>
      <c r="Q395" s="70">
        <v>2270.08</v>
      </c>
      <c r="R395" s="70">
        <v>2268.0500000000002</v>
      </c>
      <c r="S395" s="70">
        <v>2265.41</v>
      </c>
      <c r="T395" s="70">
        <v>2271.44</v>
      </c>
      <c r="U395" s="70">
        <v>2270.7600000000002</v>
      </c>
      <c r="V395" s="70">
        <v>2268.9499999999998</v>
      </c>
      <c r="W395" s="70">
        <v>2278.6799999999998</v>
      </c>
      <c r="X395" s="70">
        <v>2275.7800000000002</v>
      </c>
      <c r="Y395" s="70">
        <v>2274.6999999999998</v>
      </c>
      <c r="Z395" s="70">
        <v>2276.3000000000002</v>
      </c>
    </row>
    <row r="396" spans="2:26" x14ac:dyDescent="0.25">
      <c r="B396" s="69">
        <v>13</v>
      </c>
      <c r="C396" s="70">
        <v>2317.52</v>
      </c>
      <c r="D396" s="70">
        <v>2313.73</v>
      </c>
      <c r="E396" s="70">
        <v>2324.1</v>
      </c>
      <c r="F396" s="70">
        <v>2326.66</v>
      </c>
      <c r="G396" s="70">
        <v>2323.4</v>
      </c>
      <c r="H396" s="70">
        <v>2321.37</v>
      </c>
      <c r="I396" s="70">
        <v>2322.61</v>
      </c>
      <c r="J396" s="70">
        <v>2320.8000000000002</v>
      </c>
      <c r="K396" s="70">
        <v>2321.11</v>
      </c>
      <c r="L396" s="70">
        <v>2321.5</v>
      </c>
      <c r="M396" s="70">
        <v>2325.21</v>
      </c>
      <c r="N396" s="70">
        <v>2324.9</v>
      </c>
      <c r="O396" s="70">
        <v>2324.8000000000002</v>
      </c>
      <c r="P396" s="70">
        <v>2314.14</v>
      </c>
      <c r="Q396" s="70">
        <v>2319.77</v>
      </c>
      <c r="R396" s="70">
        <v>2327.4499999999998</v>
      </c>
      <c r="S396" s="70">
        <v>2330.1999999999998</v>
      </c>
      <c r="T396" s="70">
        <v>2328.38</v>
      </c>
      <c r="U396" s="70">
        <v>2327.64</v>
      </c>
      <c r="V396" s="70">
        <v>2318.1799999999998</v>
      </c>
      <c r="W396" s="70">
        <v>2323.06</v>
      </c>
      <c r="X396" s="70">
        <v>2320.89</v>
      </c>
      <c r="Y396" s="70">
        <v>2317.34</v>
      </c>
      <c r="Z396" s="70">
        <v>2322.39</v>
      </c>
    </row>
    <row r="397" spans="2:26" x14ac:dyDescent="0.25">
      <c r="B397" s="69">
        <v>14</v>
      </c>
      <c r="C397" s="70">
        <v>2309.9299999999998</v>
      </c>
      <c r="D397" s="70">
        <v>2300.79</v>
      </c>
      <c r="E397" s="70">
        <v>2304.2600000000002</v>
      </c>
      <c r="F397" s="70">
        <v>2318.6</v>
      </c>
      <c r="G397" s="70">
        <v>2315.7800000000002</v>
      </c>
      <c r="H397" s="70">
        <v>2316.4</v>
      </c>
      <c r="I397" s="70">
        <v>2308.69</v>
      </c>
      <c r="J397" s="70">
        <v>2313.1</v>
      </c>
      <c r="K397" s="70">
        <v>2306.96</v>
      </c>
      <c r="L397" s="70">
        <v>2311.69</v>
      </c>
      <c r="M397" s="70">
        <v>2318.06</v>
      </c>
      <c r="N397" s="70">
        <v>2402.86</v>
      </c>
      <c r="O397" s="70">
        <v>2402.5500000000002</v>
      </c>
      <c r="P397" s="70">
        <v>2304.02</v>
      </c>
      <c r="Q397" s="70">
        <v>2312.11</v>
      </c>
      <c r="R397" s="70">
        <v>2314.8000000000002</v>
      </c>
      <c r="S397" s="70">
        <v>2320.5500000000002</v>
      </c>
      <c r="T397" s="70">
        <v>2317.4299999999998</v>
      </c>
      <c r="U397" s="70">
        <v>2313.1</v>
      </c>
      <c r="V397" s="70">
        <v>2305.88</v>
      </c>
      <c r="W397" s="70">
        <v>2313.73</v>
      </c>
      <c r="X397" s="70">
        <v>2311.38</v>
      </c>
      <c r="Y397" s="70">
        <v>2308.79</v>
      </c>
      <c r="Z397" s="70">
        <v>2311.81</v>
      </c>
    </row>
    <row r="398" spans="2:26" x14ac:dyDescent="0.25">
      <c r="B398" s="69">
        <v>15</v>
      </c>
      <c r="C398" s="70">
        <v>2361.2600000000002</v>
      </c>
      <c r="D398" s="70">
        <v>2353.35</v>
      </c>
      <c r="E398" s="70">
        <v>2355.5500000000002</v>
      </c>
      <c r="F398" s="70">
        <v>2370.2600000000002</v>
      </c>
      <c r="G398" s="70">
        <v>2366.08</v>
      </c>
      <c r="H398" s="70">
        <v>2364.0300000000002</v>
      </c>
      <c r="I398" s="70">
        <v>2365.2199999999998</v>
      </c>
      <c r="J398" s="70">
        <v>2361.1999999999998</v>
      </c>
      <c r="K398" s="70">
        <v>2357.27</v>
      </c>
      <c r="L398" s="70">
        <v>2363.13</v>
      </c>
      <c r="M398" s="70">
        <v>2366.0300000000002</v>
      </c>
      <c r="N398" s="70">
        <v>2360.7199999999998</v>
      </c>
      <c r="O398" s="70">
        <v>2365.2199999999998</v>
      </c>
      <c r="P398" s="70">
        <v>2352.59</v>
      </c>
      <c r="Q398" s="70">
        <v>2370.4899999999998</v>
      </c>
      <c r="R398" s="70">
        <v>2372.39</v>
      </c>
      <c r="S398" s="70">
        <v>2373.56</v>
      </c>
      <c r="T398" s="70">
        <v>2368.6999999999998</v>
      </c>
      <c r="U398" s="70">
        <v>2372.6</v>
      </c>
      <c r="V398" s="70">
        <v>2356.64</v>
      </c>
      <c r="W398" s="70">
        <v>2364.7399999999998</v>
      </c>
      <c r="X398" s="70">
        <v>2367.29</v>
      </c>
      <c r="Y398" s="70">
        <v>2365.2199999999998</v>
      </c>
      <c r="Z398" s="70">
        <v>2365.4699999999998</v>
      </c>
    </row>
    <row r="399" spans="2:26" x14ac:dyDescent="0.25">
      <c r="B399" s="69">
        <v>16</v>
      </c>
      <c r="C399" s="70">
        <v>2286.5</v>
      </c>
      <c r="D399" s="70">
        <v>2274.88</v>
      </c>
      <c r="E399" s="70">
        <v>2283.4899999999998</v>
      </c>
      <c r="F399" s="70">
        <v>2296.16</v>
      </c>
      <c r="G399" s="70">
        <v>2295.6999999999998</v>
      </c>
      <c r="H399" s="70">
        <v>2297.96</v>
      </c>
      <c r="I399" s="70">
        <v>2301.0300000000002</v>
      </c>
      <c r="J399" s="70">
        <v>2303.09</v>
      </c>
      <c r="K399" s="70">
        <v>2301.1799999999998</v>
      </c>
      <c r="L399" s="70">
        <v>2305.7199999999998</v>
      </c>
      <c r="M399" s="70">
        <v>2312.3200000000002</v>
      </c>
      <c r="N399" s="70">
        <v>2307.17</v>
      </c>
      <c r="O399" s="70">
        <v>2305.48</v>
      </c>
      <c r="P399" s="70">
        <v>2294.8000000000002</v>
      </c>
      <c r="Q399" s="70">
        <v>2295.14</v>
      </c>
      <c r="R399" s="70">
        <v>2302.02</v>
      </c>
      <c r="S399" s="70">
        <v>2297.91</v>
      </c>
      <c r="T399" s="70">
        <v>2294.62</v>
      </c>
      <c r="U399" s="70">
        <v>2299.11</v>
      </c>
      <c r="V399" s="70">
        <v>2285.73</v>
      </c>
      <c r="W399" s="70">
        <v>2288.25</v>
      </c>
      <c r="X399" s="70">
        <v>2285.85</v>
      </c>
      <c r="Y399" s="70">
        <v>2286.4699999999998</v>
      </c>
      <c r="Z399" s="70">
        <v>2285.9899999999998</v>
      </c>
    </row>
    <row r="400" spans="2:26" x14ac:dyDescent="0.25">
      <c r="B400" s="69">
        <v>17</v>
      </c>
      <c r="C400" s="70">
        <v>2149.3000000000002</v>
      </c>
      <c r="D400" s="70">
        <v>2148.4</v>
      </c>
      <c r="E400" s="70">
        <v>2152.17</v>
      </c>
      <c r="F400" s="70">
        <v>2164.56</v>
      </c>
      <c r="G400" s="70">
        <v>2160.88</v>
      </c>
      <c r="H400" s="70">
        <v>2157.8200000000002</v>
      </c>
      <c r="I400" s="70">
        <v>2163.0100000000002</v>
      </c>
      <c r="J400" s="70">
        <v>2153.5300000000002</v>
      </c>
      <c r="K400" s="70">
        <v>2158.09</v>
      </c>
      <c r="L400" s="70">
        <v>2161.4</v>
      </c>
      <c r="M400" s="70">
        <v>2164.3000000000002</v>
      </c>
      <c r="N400" s="70">
        <v>2168.39</v>
      </c>
      <c r="O400" s="70">
        <v>2163.37</v>
      </c>
      <c r="P400" s="70">
        <v>2161.4899999999998</v>
      </c>
      <c r="Q400" s="70">
        <v>2165.3000000000002</v>
      </c>
      <c r="R400" s="70">
        <v>2174.3000000000002</v>
      </c>
      <c r="S400" s="70">
        <v>2175.61</v>
      </c>
      <c r="T400" s="70">
        <v>2166.25</v>
      </c>
      <c r="U400" s="70">
        <v>2161.36</v>
      </c>
      <c r="V400" s="70">
        <v>2150.0300000000002</v>
      </c>
      <c r="W400" s="70">
        <v>2153.04</v>
      </c>
      <c r="X400" s="70">
        <v>2153.41</v>
      </c>
      <c r="Y400" s="70">
        <v>2153.52</v>
      </c>
      <c r="Z400" s="70">
        <v>2154.11</v>
      </c>
    </row>
    <row r="401" spans="2:26" x14ac:dyDescent="0.25">
      <c r="B401" s="69">
        <v>18</v>
      </c>
      <c r="C401" s="70">
        <v>2389.79</v>
      </c>
      <c r="D401" s="70">
        <v>2376.14</v>
      </c>
      <c r="E401" s="70">
        <v>2417.88</v>
      </c>
      <c r="F401" s="70">
        <v>2422.2199999999998</v>
      </c>
      <c r="G401" s="70">
        <v>2421.48</v>
      </c>
      <c r="H401" s="70">
        <v>2427.11</v>
      </c>
      <c r="I401" s="70">
        <v>2423.1999999999998</v>
      </c>
      <c r="J401" s="70">
        <v>2413.46</v>
      </c>
      <c r="K401" s="70">
        <v>2420.37</v>
      </c>
      <c r="L401" s="70">
        <v>2426.29</v>
      </c>
      <c r="M401" s="70">
        <v>2428.08</v>
      </c>
      <c r="N401" s="70">
        <v>2418.3000000000002</v>
      </c>
      <c r="O401" s="70">
        <v>2422.1799999999998</v>
      </c>
      <c r="P401" s="70">
        <v>2593.92</v>
      </c>
      <c r="Q401" s="70">
        <v>2554.09</v>
      </c>
      <c r="R401" s="70">
        <v>2427.52</v>
      </c>
      <c r="S401" s="70">
        <v>2431.0100000000002</v>
      </c>
      <c r="T401" s="70">
        <v>2428.91</v>
      </c>
      <c r="U401" s="70">
        <v>2422</v>
      </c>
      <c r="V401" s="70">
        <v>2416.54</v>
      </c>
      <c r="W401" s="70">
        <v>2418.13</v>
      </c>
      <c r="X401" s="70">
        <v>2415.62</v>
      </c>
      <c r="Y401" s="70">
        <v>2422.5100000000002</v>
      </c>
      <c r="Z401" s="70">
        <v>2415.4</v>
      </c>
    </row>
    <row r="402" spans="2:26" x14ac:dyDescent="0.25">
      <c r="B402" s="69">
        <v>19</v>
      </c>
      <c r="C402" s="70">
        <v>2358.9699999999998</v>
      </c>
      <c r="D402" s="70">
        <v>2345.8200000000002</v>
      </c>
      <c r="E402" s="70">
        <v>2358.7800000000002</v>
      </c>
      <c r="F402" s="70">
        <v>2408.54</v>
      </c>
      <c r="G402" s="70">
        <v>2409.86</v>
      </c>
      <c r="H402" s="70">
        <v>2484.1999999999998</v>
      </c>
      <c r="I402" s="70">
        <v>2651.59</v>
      </c>
      <c r="J402" s="70">
        <v>2656.55</v>
      </c>
      <c r="K402" s="70">
        <v>2659.71</v>
      </c>
      <c r="L402" s="70">
        <v>2659.15</v>
      </c>
      <c r="M402" s="70">
        <v>2934.77</v>
      </c>
      <c r="N402" s="70">
        <v>2932.07</v>
      </c>
      <c r="O402" s="70">
        <v>2935.54</v>
      </c>
      <c r="P402" s="70">
        <v>2395.94</v>
      </c>
      <c r="Q402" s="70">
        <v>2405.5700000000002</v>
      </c>
      <c r="R402" s="70">
        <v>2641.26</v>
      </c>
      <c r="S402" s="70">
        <v>2681.62</v>
      </c>
      <c r="T402" s="70">
        <v>2411.09</v>
      </c>
      <c r="U402" s="70">
        <v>2374.25</v>
      </c>
      <c r="V402" s="70">
        <v>2343.25</v>
      </c>
      <c r="W402" s="70">
        <v>2350.39</v>
      </c>
      <c r="X402" s="70">
        <v>2349.86</v>
      </c>
      <c r="Y402" s="70">
        <v>2345.39</v>
      </c>
      <c r="Z402" s="70">
        <v>2347.2399999999998</v>
      </c>
    </row>
    <row r="403" spans="2:26" x14ac:dyDescent="0.25">
      <c r="B403" s="69">
        <v>20</v>
      </c>
      <c r="C403" s="70">
        <v>2332.17</v>
      </c>
      <c r="D403" s="70">
        <v>2330.4</v>
      </c>
      <c r="E403" s="70">
        <v>2340.59</v>
      </c>
      <c r="F403" s="70">
        <v>2368.04</v>
      </c>
      <c r="G403" s="70">
        <v>2363.96</v>
      </c>
      <c r="H403" s="70">
        <v>2368.85</v>
      </c>
      <c r="I403" s="70">
        <v>2360.17</v>
      </c>
      <c r="J403" s="70">
        <v>2346.61</v>
      </c>
      <c r="K403" s="70">
        <v>2357.09</v>
      </c>
      <c r="L403" s="70">
        <v>2360.71</v>
      </c>
      <c r="M403" s="70">
        <v>2367.15</v>
      </c>
      <c r="N403" s="70">
        <v>2364.94</v>
      </c>
      <c r="O403" s="70">
        <v>2365.17</v>
      </c>
      <c r="P403" s="70">
        <v>2356.71</v>
      </c>
      <c r="Q403" s="70">
        <v>2379.0300000000002</v>
      </c>
      <c r="R403" s="70">
        <v>2400.09</v>
      </c>
      <c r="S403" s="70">
        <v>2406.4899999999998</v>
      </c>
      <c r="T403" s="70">
        <v>2389.0300000000002</v>
      </c>
      <c r="U403" s="70">
        <v>2348.17</v>
      </c>
      <c r="V403" s="70">
        <v>2335.35</v>
      </c>
      <c r="W403" s="70">
        <v>2335.38</v>
      </c>
      <c r="X403" s="70">
        <v>2334.4699999999998</v>
      </c>
      <c r="Y403" s="70">
        <v>2337</v>
      </c>
      <c r="Z403" s="70">
        <v>2338.75</v>
      </c>
    </row>
    <row r="404" spans="2:26" x14ac:dyDescent="0.25">
      <c r="B404" s="69">
        <v>21</v>
      </c>
      <c r="C404" s="70">
        <v>2303.12</v>
      </c>
      <c r="D404" s="70">
        <v>2296.84</v>
      </c>
      <c r="E404" s="70">
        <v>2337.88</v>
      </c>
      <c r="F404" s="70">
        <v>2394.8000000000002</v>
      </c>
      <c r="G404" s="70">
        <v>2390.77</v>
      </c>
      <c r="H404" s="70">
        <v>2392.77</v>
      </c>
      <c r="I404" s="70">
        <v>2390.09</v>
      </c>
      <c r="J404" s="70">
        <v>2380.12</v>
      </c>
      <c r="K404" s="70">
        <v>2379.59</v>
      </c>
      <c r="L404" s="70">
        <v>2383.2800000000002</v>
      </c>
      <c r="M404" s="70">
        <v>2388.58</v>
      </c>
      <c r="N404" s="70">
        <v>2381.9</v>
      </c>
      <c r="O404" s="70">
        <v>2382.33</v>
      </c>
      <c r="P404" s="70">
        <v>2376.2800000000002</v>
      </c>
      <c r="Q404" s="70">
        <v>2385.6999999999998</v>
      </c>
      <c r="R404" s="70">
        <v>2402.89</v>
      </c>
      <c r="S404" s="70">
        <v>2387.33</v>
      </c>
      <c r="T404" s="70">
        <v>2381.21</v>
      </c>
      <c r="U404" s="70">
        <v>2337.38</v>
      </c>
      <c r="V404" s="70">
        <v>2290.2399999999998</v>
      </c>
      <c r="W404" s="70">
        <v>2296.65</v>
      </c>
      <c r="X404" s="70">
        <v>2294.34</v>
      </c>
      <c r="Y404" s="70">
        <v>2295.73</v>
      </c>
      <c r="Z404" s="70">
        <v>2295.88</v>
      </c>
    </row>
    <row r="405" spans="2:26" x14ac:dyDescent="0.25">
      <c r="B405" s="69">
        <v>22</v>
      </c>
      <c r="C405" s="70">
        <v>2335.56</v>
      </c>
      <c r="D405" s="70">
        <v>2326.64</v>
      </c>
      <c r="E405" s="70">
        <v>2336.89</v>
      </c>
      <c r="F405" s="70">
        <v>2387.12</v>
      </c>
      <c r="G405" s="70">
        <v>2378.23</v>
      </c>
      <c r="H405" s="70">
        <v>2382.25</v>
      </c>
      <c r="I405" s="70">
        <v>2399.48</v>
      </c>
      <c r="J405" s="70">
        <v>2364.4899999999998</v>
      </c>
      <c r="K405" s="70">
        <v>2374.69</v>
      </c>
      <c r="L405" s="70">
        <v>2393.41</v>
      </c>
      <c r="M405" s="70">
        <v>2384.89</v>
      </c>
      <c r="N405" s="70">
        <v>2388.5</v>
      </c>
      <c r="O405" s="70">
        <v>2415.5100000000002</v>
      </c>
      <c r="P405" s="70">
        <v>2401.92</v>
      </c>
      <c r="Q405" s="70">
        <v>2420.61</v>
      </c>
      <c r="R405" s="70">
        <v>2429.79</v>
      </c>
      <c r="S405" s="70">
        <v>2433.12</v>
      </c>
      <c r="T405" s="70">
        <v>2427.98</v>
      </c>
      <c r="U405" s="70">
        <v>2394.38</v>
      </c>
      <c r="V405" s="70">
        <v>2362.36</v>
      </c>
      <c r="W405" s="70">
        <v>2370.14</v>
      </c>
      <c r="X405" s="70">
        <v>2361.1999999999998</v>
      </c>
      <c r="Y405" s="70">
        <v>2360.92</v>
      </c>
      <c r="Z405" s="70">
        <v>2362.2600000000002</v>
      </c>
    </row>
    <row r="406" spans="2:26" x14ac:dyDescent="0.25">
      <c r="B406" s="69">
        <v>23</v>
      </c>
      <c r="C406" s="70">
        <v>2178.66</v>
      </c>
      <c r="D406" s="70">
        <v>2246.42</v>
      </c>
      <c r="E406" s="70">
        <v>2330.9299999999998</v>
      </c>
      <c r="F406" s="70">
        <v>2374.69</v>
      </c>
      <c r="G406" s="70">
        <v>2394.4699999999998</v>
      </c>
      <c r="H406" s="70">
        <v>2422.3200000000002</v>
      </c>
      <c r="I406" s="70">
        <v>2453.11</v>
      </c>
      <c r="J406" s="70">
        <v>2467.9</v>
      </c>
      <c r="K406" s="70">
        <v>2408.12</v>
      </c>
      <c r="L406" s="70">
        <v>2410.4499999999998</v>
      </c>
      <c r="M406" s="70">
        <v>2412.0100000000002</v>
      </c>
      <c r="N406" s="70">
        <v>2409.31</v>
      </c>
      <c r="O406" s="70">
        <v>2368.09</v>
      </c>
      <c r="P406" s="70">
        <v>2363.92</v>
      </c>
      <c r="Q406" s="70">
        <v>2375.3000000000002</v>
      </c>
      <c r="R406" s="70">
        <v>2397.0500000000002</v>
      </c>
      <c r="S406" s="70">
        <v>2441.4899999999998</v>
      </c>
      <c r="T406" s="70">
        <v>2404.09</v>
      </c>
      <c r="U406" s="70">
        <v>2375.27</v>
      </c>
      <c r="V406" s="70">
        <v>2327.5700000000002</v>
      </c>
      <c r="W406" s="70">
        <v>2252.81</v>
      </c>
      <c r="X406" s="70">
        <v>2156.86</v>
      </c>
      <c r="Y406" s="70">
        <v>2156.2399999999998</v>
      </c>
      <c r="Z406" s="70">
        <v>2157.7199999999998</v>
      </c>
    </row>
    <row r="407" spans="2:26" x14ac:dyDescent="0.25">
      <c r="B407" s="69">
        <v>24</v>
      </c>
      <c r="C407" s="70">
        <v>2167.85</v>
      </c>
      <c r="D407" s="70">
        <v>2163.36</v>
      </c>
      <c r="E407" s="70">
        <v>2231.31</v>
      </c>
      <c r="F407" s="70">
        <v>2292.6</v>
      </c>
      <c r="G407" s="70">
        <v>2293.81</v>
      </c>
      <c r="H407" s="70">
        <v>2360.11</v>
      </c>
      <c r="I407" s="70">
        <v>2360.02</v>
      </c>
      <c r="J407" s="70">
        <v>2375.4699999999998</v>
      </c>
      <c r="K407" s="70">
        <v>2383.83</v>
      </c>
      <c r="L407" s="70">
        <v>2471.0500000000002</v>
      </c>
      <c r="M407" s="70">
        <v>2477.71</v>
      </c>
      <c r="N407" s="70">
        <v>2477.4499999999998</v>
      </c>
      <c r="O407" s="70">
        <v>2388.2800000000002</v>
      </c>
      <c r="P407" s="70">
        <v>2388.4</v>
      </c>
      <c r="Q407" s="70">
        <v>2413.91</v>
      </c>
      <c r="R407" s="70">
        <v>2481.52</v>
      </c>
      <c r="S407" s="70">
        <v>2504.35</v>
      </c>
      <c r="T407" s="70">
        <v>2439.13</v>
      </c>
      <c r="U407" s="70">
        <v>2395.3200000000002</v>
      </c>
      <c r="V407" s="70">
        <v>2337.91</v>
      </c>
      <c r="W407" s="70">
        <v>2329.0100000000002</v>
      </c>
      <c r="X407" s="70">
        <v>2167.44</v>
      </c>
      <c r="Y407" s="70">
        <v>2166.77</v>
      </c>
      <c r="Z407" s="70">
        <v>2171.0100000000002</v>
      </c>
    </row>
    <row r="408" spans="2:26" x14ac:dyDescent="0.25">
      <c r="B408" s="69">
        <v>25</v>
      </c>
      <c r="C408" s="70">
        <v>2349.12</v>
      </c>
      <c r="D408" s="70">
        <v>2340.02</v>
      </c>
      <c r="E408" s="70">
        <v>2351.96</v>
      </c>
      <c r="F408" s="70">
        <v>2372.71</v>
      </c>
      <c r="G408" s="70">
        <v>2364.19</v>
      </c>
      <c r="H408" s="70">
        <v>2393.0300000000002</v>
      </c>
      <c r="I408" s="70">
        <v>2433.56</v>
      </c>
      <c r="J408" s="70">
        <v>2396.04</v>
      </c>
      <c r="K408" s="70">
        <v>2391.04</v>
      </c>
      <c r="L408" s="70">
        <v>2392.65</v>
      </c>
      <c r="M408" s="70">
        <v>2396.73</v>
      </c>
      <c r="N408" s="70">
        <v>2392.37</v>
      </c>
      <c r="O408" s="70">
        <v>2397.4699999999998</v>
      </c>
      <c r="P408" s="70">
        <v>2394</v>
      </c>
      <c r="Q408" s="70">
        <v>2396.75</v>
      </c>
      <c r="R408" s="70">
        <v>2407.09</v>
      </c>
      <c r="S408" s="70">
        <v>2480.5100000000002</v>
      </c>
      <c r="T408" s="70">
        <v>2409.85</v>
      </c>
      <c r="U408" s="70">
        <v>2383.5</v>
      </c>
      <c r="V408" s="70">
        <v>2339.61</v>
      </c>
      <c r="W408" s="70">
        <v>2341.9899999999998</v>
      </c>
      <c r="X408" s="70">
        <v>2343.12</v>
      </c>
      <c r="Y408" s="70">
        <v>2342.6799999999998</v>
      </c>
      <c r="Z408" s="70">
        <v>2348.27</v>
      </c>
    </row>
    <row r="409" spans="2:26" x14ac:dyDescent="0.25">
      <c r="B409" s="69">
        <v>26</v>
      </c>
      <c r="C409" s="70">
        <v>2165.96</v>
      </c>
      <c r="D409" s="70">
        <v>2143.7600000000002</v>
      </c>
      <c r="E409" s="70">
        <v>2242.1</v>
      </c>
      <c r="F409" s="70">
        <v>2263.7800000000002</v>
      </c>
      <c r="G409" s="70">
        <v>2346.0300000000002</v>
      </c>
      <c r="H409" s="70">
        <v>2373.23</v>
      </c>
      <c r="I409" s="70">
        <v>2369.7199999999998</v>
      </c>
      <c r="J409" s="70">
        <v>2349.94</v>
      </c>
      <c r="K409" s="70">
        <v>2358.84</v>
      </c>
      <c r="L409" s="70">
        <v>2366.38</v>
      </c>
      <c r="M409" s="70">
        <v>2363.46</v>
      </c>
      <c r="N409" s="70">
        <v>2386.3200000000002</v>
      </c>
      <c r="O409" s="70">
        <v>2390.19</v>
      </c>
      <c r="P409" s="70">
        <v>2391.19</v>
      </c>
      <c r="Q409" s="70">
        <v>2408.5500000000002</v>
      </c>
      <c r="R409" s="70">
        <v>2473.7399999999998</v>
      </c>
      <c r="S409" s="70">
        <v>2490.6799999999998</v>
      </c>
      <c r="T409" s="70">
        <v>2439.9499999999998</v>
      </c>
      <c r="U409" s="70">
        <v>2408.52</v>
      </c>
      <c r="V409" s="70">
        <v>2324.42</v>
      </c>
      <c r="W409" s="70">
        <v>2198.5700000000002</v>
      </c>
      <c r="X409" s="70">
        <v>2198.61</v>
      </c>
      <c r="Y409" s="70">
        <v>2194.0500000000002</v>
      </c>
      <c r="Z409" s="70">
        <v>2199.9299999999998</v>
      </c>
    </row>
    <row r="410" spans="2:26" x14ac:dyDescent="0.25">
      <c r="B410" s="69">
        <v>27</v>
      </c>
      <c r="C410" s="70">
        <v>2274.81</v>
      </c>
      <c r="D410" s="70">
        <v>2264.44</v>
      </c>
      <c r="E410" s="70">
        <v>2269.71</v>
      </c>
      <c r="F410" s="70">
        <v>2260.19</v>
      </c>
      <c r="G410" s="70">
        <v>2320.62</v>
      </c>
      <c r="H410" s="70">
        <v>2356.0300000000002</v>
      </c>
      <c r="I410" s="70">
        <v>2363.91</v>
      </c>
      <c r="J410" s="70">
        <v>2349.86</v>
      </c>
      <c r="K410" s="70">
        <v>2366.1</v>
      </c>
      <c r="L410" s="70">
        <v>2379.64</v>
      </c>
      <c r="M410" s="70">
        <v>2376.69</v>
      </c>
      <c r="N410" s="70">
        <v>2377.5700000000002</v>
      </c>
      <c r="O410" s="70">
        <v>2376.0500000000002</v>
      </c>
      <c r="P410" s="70">
        <v>2363.0300000000002</v>
      </c>
      <c r="Q410" s="70">
        <v>2371</v>
      </c>
      <c r="R410" s="70">
        <v>2399.17</v>
      </c>
      <c r="S410" s="70">
        <v>2393.08</v>
      </c>
      <c r="T410" s="70">
        <v>2407.44</v>
      </c>
      <c r="U410" s="70">
        <v>2398.02</v>
      </c>
      <c r="V410" s="70">
        <v>2333.09</v>
      </c>
      <c r="W410" s="70">
        <v>2276.46</v>
      </c>
      <c r="X410" s="70">
        <v>2271.14</v>
      </c>
      <c r="Y410" s="70">
        <v>2267.2600000000002</v>
      </c>
      <c r="Z410" s="70">
        <v>2275.7800000000002</v>
      </c>
    </row>
    <row r="411" spans="2:26" x14ac:dyDescent="0.25">
      <c r="B411" s="69">
        <v>28</v>
      </c>
      <c r="C411" s="70">
        <v>2247.6999999999998</v>
      </c>
      <c r="D411" s="70">
        <v>2239.13</v>
      </c>
      <c r="E411" s="70">
        <v>2288.36</v>
      </c>
      <c r="F411" s="70">
        <v>2330.41</v>
      </c>
      <c r="G411" s="70">
        <v>2385.44</v>
      </c>
      <c r="H411" s="70">
        <v>2415.13</v>
      </c>
      <c r="I411" s="70">
        <v>2415.75</v>
      </c>
      <c r="J411" s="70">
        <v>2316.7800000000002</v>
      </c>
      <c r="K411" s="70">
        <v>2250.12</v>
      </c>
      <c r="L411" s="70">
        <v>2252.96</v>
      </c>
      <c r="M411" s="70">
        <v>2403.4</v>
      </c>
      <c r="N411" s="70">
        <v>2404.46</v>
      </c>
      <c r="O411" s="70">
        <v>2405.52</v>
      </c>
      <c r="P411" s="70">
        <v>2397.33</v>
      </c>
      <c r="Q411" s="70">
        <v>2529.3000000000002</v>
      </c>
      <c r="R411" s="70">
        <v>2570.04</v>
      </c>
      <c r="S411" s="70">
        <v>2622.12</v>
      </c>
      <c r="T411" s="70">
        <v>2570.66</v>
      </c>
      <c r="U411" s="70">
        <v>2392.91</v>
      </c>
      <c r="V411" s="70">
        <v>2239.79</v>
      </c>
      <c r="W411" s="70">
        <v>2235.5700000000002</v>
      </c>
      <c r="X411" s="70">
        <v>2240.2600000000002</v>
      </c>
      <c r="Y411" s="70">
        <v>2238.5100000000002</v>
      </c>
      <c r="Z411" s="70">
        <v>2239.66</v>
      </c>
    </row>
    <row r="412" spans="2:26" x14ac:dyDescent="0.25">
      <c r="B412" s="69">
        <v>29</v>
      </c>
      <c r="C412" s="70">
        <v>2211.96</v>
      </c>
      <c r="D412" s="70">
        <v>2206.13</v>
      </c>
      <c r="E412" s="70">
        <v>2210.33</v>
      </c>
      <c r="F412" s="70">
        <v>2246.14</v>
      </c>
      <c r="G412" s="70">
        <v>2329.67</v>
      </c>
      <c r="H412" s="70">
        <v>2370.63</v>
      </c>
      <c r="I412" s="70">
        <v>2385.11</v>
      </c>
      <c r="J412" s="70">
        <v>2357.9899999999998</v>
      </c>
      <c r="K412" s="70">
        <v>2381.92</v>
      </c>
      <c r="L412" s="70">
        <v>2381.13</v>
      </c>
      <c r="M412" s="70">
        <v>2380.73</v>
      </c>
      <c r="N412" s="70">
        <v>2381.4</v>
      </c>
      <c r="O412" s="70">
        <v>2382.7399999999998</v>
      </c>
      <c r="P412" s="70">
        <v>2385.86</v>
      </c>
      <c r="Q412" s="70">
        <v>2513.73</v>
      </c>
      <c r="R412" s="70">
        <v>2346.6</v>
      </c>
      <c r="S412" s="70">
        <v>2707.65</v>
      </c>
      <c r="T412" s="70">
        <v>2709.01</v>
      </c>
      <c r="U412" s="70">
        <v>2606.04</v>
      </c>
      <c r="V412" s="70">
        <v>2599.38</v>
      </c>
      <c r="W412" s="70">
        <v>2543.5100000000002</v>
      </c>
      <c r="X412" s="70">
        <v>2447.39</v>
      </c>
      <c r="Y412" s="70">
        <v>2367.21</v>
      </c>
      <c r="Z412" s="70">
        <v>2269.15</v>
      </c>
    </row>
    <row r="413" spans="2:26" x14ac:dyDescent="0.25">
      <c r="B413" s="69">
        <v>30</v>
      </c>
      <c r="C413" s="70">
        <v>2372.21</v>
      </c>
      <c r="D413" s="70">
        <v>2361.27</v>
      </c>
      <c r="E413" s="70">
        <v>2365.4299999999998</v>
      </c>
      <c r="F413" s="70">
        <v>2366.85</v>
      </c>
      <c r="G413" s="70">
        <v>2370.2199999999998</v>
      </c>
      <c r="H413" s="70">
        <v>2362.6799999999998</v>
      </c>
      <c r="I413" s="70">
        <v>2362.35</v>
      </c>
      <c r="J413" s="70">
        <v>2352.5100000000002</v>
      </c>
      <c r="K413" s="70">
        <v>2389.1999999999998</v>
      </c>
      <c r="L413" s="70">
        <v>2399.84</v>
      </c>
      <c r="M413" s="70">
        <v>2483.33</v>
      </c>
      <c r="N413" s="70">
        <v>2496.9299999999998</v>
      </c>
      <c r="O413" s="70">
        <v>2381.6999999999998</v>
      </c>
      <c r="P413" s="70">
        <v>2466.56</v>
      </c>
      <c r="Q413" s="70">
        <v>2501.25</v>
      </c>
      <c r="R413" s="70">
        <v>2508.38</v>
      </c>
      <c r="S413" s="70">
        <v>2536.9499999999998</v>
      </c>
      <c r="T413" s="70">
        <v>2548.84</v>
      </c>
      <c r="U413" s="70">
        <v>2508</v>
      </c>
      <c r="V413" s="70">
        <v>2374.23</v>
      </c>
      <c r="W413" s="70">
        <v>2365.4699999999998</v>
      </c>
      <c r="X413" s="70">
        <v>2366.77</v>
      </c>
      <c r="Y413" s="70">
        <v>2367.2199999999998</v>
      </c>
      <c r="Z413" s="70">
        <v>2369.6999999999998</v>
      </c>
    </row>
    <row r="414" spans="2:26" hidden="1" x14ac:dyDescent="0.25">
      <c r="B414" s="69">
        <v>31</v>
      </c>
      <c r="C414" s="70" t="e">
        <v>#REF!</v>
      </c>
      <c r="D414" s="70" t="e">
        <v>#REF!</v>
      </c>
      <c r="E414" s="70" t="e">
        <v>#REF!</v>
      </c>
      <c r="F414" s="70" t="e">
        <v>#REF!</v>
      </c>
      <c r="G414" s="70" t="e">
        <v>#REF!</v>
      </c>
      <c r="H414" s="70" t="e">
        <v>#REF!</v>
      </c>
      <c r="I414" s="70" t="e">
        <v>#REF!</v>
      </c>
      <c r="J414" s="70" t="e">
        <v>#REF!</v>
      </c>
      <c r="K414" s="70" t="e">
        <v>#REF!</v>
      </c>
      <c r="L414" s="70" t="e">
        <v>#REF!</v>
      </c>
      <c r="M414" s="70" t="e">
        <v>#REF!</v>
      </c>
      <c r="N414" s="70" t="e">
        <v>#REF!</v>
      </c>
      <c r="O414" s="70" t="e">
        <v>#REF!</v>
      </c>
      <c r="P414" s="70" t="e">
        <v>#REF!</v>
      </c>
      <c r="Q414" s="70" t="e">
        <v>#REF!</v>
      </c>
      <c r="R414" s="70" t="e">
        <v>#REF!</v>
      </c>
      <c r="S414" s="70" t="e">
        <v>#REF!</v>
      </c>
      <c r="T414" s="70" t="e">
        <v>#REF!</v>
      </c>
      <c r="U414" s="70" t="e">
        <v>#REF!</v>
      </c>
      <c r="V414" s="70" t="e">
        <v>#REF!</v>
      </c>
      <c r="W414" s="70" t="e">
        <v>#REF!</v>
      </c>
      <c r="X414" s="70" t="e">
        <v>#REF!</v>
      </c>
      <c r="Y414" s="70" t="e">
        <v>#REF!</v>
      </c>
      <c r="Z414" s="70" t="e">
        <v>#REF!</v>
      </c>
    </row>
    <row r="416" spans="2:26" ht="15" customHeight="1" x14ac:dyDescent="0.25">
      <c r="B416" s="74" t="s">
        <v>1</v>
      </c>
      <c r="C416" s="222" t="s">
        <v>90</v>
      </c>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row>
    <row r="417" spans="2:26" x14ac:dyDescent="0.25">
      <c r="B417" s="219" t="s">
        <v>2</v>
      </c>
      <c r="C417" s="56">
        <v>0</v>
      </c>
      <c r="D417" s="56">
        <v>4.1666666666666664E-2</v>
      </c>
      <c r="E417" s="56">
        <v>8.3333333333333329E-2</v>
      </c>
      <c r="F417" s="56">
        <v>0.125</v>
      </c>
      <c r="G417" s="56">
        <v>0.16666666666666666</v>
      </c>
      <c r="H417" s="56">
        <v>0.20833333333333334</v>
      </c>
      <c r="I417" s="56">
        <v>0.25</v>
      </c>
      <c r="J417" s="56">
        <v>0.29166666666666669</v>
      </c>
      <c r="K417" s="56">
        <v>0.33333333333333331</v>
      </c>
      <c r="L417" s="56">
        <v>0.375</v>
      </c>
      <c r="M417" s="56">
        <v>0.41666666666666669</v>
      </c>
      <c r="N417" s="56">
        <v>0.45833333333333331</v>
      </c>
      <c r="O417" s="56">
        <v>0.5</v>
      </c>
      <c r="P417" s="56">
        <v>0.54166666666666663</v>
      </c>
      <c r="Q417" s="56">
        <v>0.58333333333333337</v>
      </c>
      <c r="R417" s="56">
        <v>0.625</v>
      </c>
      <c r="S417" s="56">
        <v>0.66666666666666663</v>
      </c>
      <c r="T417" s="56">
        <v>0.70833333333333337</v>
      </c>
      <c r="U417" s="56">
        <v>0.75</v>
      </c>
      <c r="V417" s="56">
        <v>0.79166666666666663</v>
      </c>
      <c r="W417" s="56">
        <v>0.83333333333333337</v>
      </c>
      <c r="X417" s="56">
        <v>0.875</v>
      </c>
      <c r="Y417" s="56">
        <v>0.91666666666666663</v>
      </c>
      <c r="Z417" s="56">
        <v>0.95833333333333337</v>
      </c>
    </row>
    <row r="418" spans="2:26" x14ac:dyDescent="0.25">
      <c r="B418" s="220"/>
      <c r="C418" s="97" t="s">
        <v>84</v>
      </c>
      <c r="D418" s="97" t="s">
        <v>84</v>
      </c>
      <c r="E418" s="97" t="s">
        <v>84</v>
      </c>
      <c r="F418" s="97" t="s">
        <v>84</v>
      </c>
      <c r="G418" s="97" t="s">
        <v>84</v>
      </c>
      <c r="H418" s="97" t="s">
        <v>84</v>
      </c>
      <c r="I418" s="97" t="s">
        <v>84</v>
      </c>
      <c r="J418" s="97" t="s">
        <v>84</v>
      </c>
      <c r="K418" s="97" t="s">
        <v>84</v>
      </c>
      <c r="L418" s="97" t="s">
        <v>84</v>
      </c>
      <c r="M418" s="97" t="s">
        <v>84</v>
      </c>
      <c r="N418" s="97" t="s">
        <v>84</v>
      </c>
      <c r="O418" s="97" t="s">
        <v>84</v>
      </c>
      <c r="P418" s="97" t="s">
        <v>84</v>
      </c>
      <c r="Q418" s="97" t="s">
        <v>84</v>
      </c>
      <c r="R418" s="97" t="s">
        <v>84</v>
      </c>
      <c r="S418" s="97" t="s">
        <v>84</v>
      </c>
      <c r="T418" s="97" t="s">
        <v>84</v>
      </c>
      <c r="U418" s="97" t="s">
        <v>84</v>
      </c>
      <c r="V418" s="97" t="s">
        <v>84</v>
      </c>
      <c r="W418" s="97" t="s">
        <v>84</v>
      </c>
      <c r="X418" s="97" t="s">
        <v>84</v>
      </c>
      <c r="Y418" s="97" t="s">
        <v>84</v>
      </c>
      <c r="Z418" s="97" t="s">
        <v>85</v>
      </c>
    </row>
    <row r="419" spans="2:26" x14ac:dyDescent="0.25">
      <c r="B419" s="221"/>
      <c r="C419" s="57">
        <v>4.1666666666666664E-2</v>
      </c>
      <c r="D419" s="57">
        <v>8.3333333333333329E-2</v>
      </c>
      <c r="E419" s="57">
        <v>0.125</v>
      </c>
      <c r="F419" s="57">
        <v>0.16666666666666666</v>
      </c>
      <c r="G419" s="57">
        <v>0.20833333333333334</v>
      </c>
      <c r="H419" s="57">
        <v>0.25</v>
      </c>
      <c r="I419" s="57">
        <v>0.29166666666666669</v>
      </c>
      <c r="J419" s="57">
        <v>0.33333333333333331</v>
      </c>
      <c r="K419" s="57">
        <v>0.375</v>
      </c>
      <c r="L419" s="57">
        <v>0.41666666666666669</v>
      </c>
      <c r="M419" s="57">
        <v>0.45833333333333331</v>
      </c>
      <c r="N419" s="57">
        <v>0.5</v>
      </c>
      <c r="O419" s="57">
        <v>0.54166666666666663</v>
      </c>
      <c r="P419" s="57">
        <v>0.58333333333333337</v>
      </c>
      <c r="Q419" s="57">
        <v>0.625</v>
      </c>
      <c r="R419" s="57">
        <v>0.66666666666666663</v>
      </c>
      <c r="S419" s="57">
        <v>0.70833333333333337</v>
      </c>
      <c r="T419" s="57">
        <v>0.75</v>
      </c>
      <c r="U419" s="57">
        <v>0.79166666666666663</v>
      </c>
      <c r="V419" s="57">
        <v>0.83333333333333337</v>
      </c>
      <c r="W419" s="57">
        <v>0.875</v>
      </c>
      <c r="X419" s="57">
        <v>0.91666666666666663</v>
      </c>
      <c r="Y419" s="57">
        <v>0.95833333333333337</v>
      </c>
      <c r="Z419" s="57">
        <v>0</v>
      </c>
    </row>
    <row r="420" spans="2:26" x14ac:dyDescent="0.25">
      <c r="B420" s="69">
        <v>1</v>
      </c>
      <c r="C420" s="70">
        <f t="array" ref="C420:Z450">TRANSPOSE('[1]V-ЦК_4'!B178:AF201)</f>
        <v>2546.8200000000002</v>
      </c>
      <c r="D420" s="70">
        <v>2547.64</v>
      </c>
      <c r="E420" s="70">
        <v>2552.8200000000002</v>
      </c>
      <c r="F420" s="70">
        <v>2564.66</v>
      </c>
      <c r="G420" s="70">
        <v>2581.06</v>
      </c>
      <c r="H420" s="70">
        <v>2628.05</v>
      </c>
      <c r="I420" s="70">
        <v>2659.32</v>
      </c>
      <c r="J420" s="70">
        <v>2655.08</v>
      </c>
      <c r="K420" s="70">
        <v>2663.47</v>
      </c>
      <c r="L420" s="70">
        <v>2667.18</v>
      </c>
      <c r="M420" s="70">
        <v>2666.31</v>
      </c>
      <c r="N420" s="70">
        <v>2663.65</v>
      </c>
      <c r="O420" s="70">
        <v>2647.46</v>
      </c>
      <c r="P420" s="70">
        <v>2653.84</v>
      </c>
      <c r="Q420" s="70">
        <v>2558.25</v>
      </c>
      <c r="R420" s="70">
        <v>2562.62</v>
      </c>
      <c r="S420" s="70">
        <v>2561.69</v>
      </c>
      <c r="T420" s="70">
        <v>2566.9899999999998</v>
      </c>
      <c r="U420" s="70">
        <v>2570.42</v>
      </c>
      <c r="V420" s="70">
        <v>2552.79</v>
      </c>
      <c r="W420" s="70">
        <v>2561.63</v>
      </c>
      <c r="X420" s="70">
        <v>2559.17</v>
      </c>
      <c r="Y420" s="70">
        <v>2552.17</v>
      </c>
      <c r="Z420" s="70">
        <v>2556.84</v>
      </c>
    </row>
    <row r="421" spans="2:26" x14ac:dyDescent="0.25">
      <c r="B421" s="69">
        <v>2</v>
      </c>
      <c r="C421" s="70">
        <v>2552.08</v>
      </c>
      <c r="D421" s="70">
        <v>2549.0100000000002</v>
      </c>
      <c r="E421" s="70">
        <v>2549.27</v>
      </c>
      <c r="F421" s="70">
        <v>2558.8000000000002</v>
      </c>
      <c r="G421" s="70">
        <v>2573.85</v>
      </c>
      <c r="H421" s="70">
        <v>2620.04</v>
      </c>
      <c r="I421" s="70">
        <v>2667.33</v>
      </c>
      <c r="J421" s="70">
        <v>2681.69</v>
      </c>
      <c r="K421" s="70">
        <v>2685.57</v>
      </c>
      <c r="L421" s="70">
        <v>2682.92</v>
      </c>
      <c r="M421" s="70">
        <v>2683.44</v>
      </c>
      <c r="N421" s="70">
        <v>2683.9</v>
      </c>
      <c r="O421" s="70">
        <v>2703.75</v>
      </c>
      <c r="P421" s="70">
        <v>2724.59</v>
      </c>
      <c r="Q421" s="70">
        <v>2742.49</v>
      </c>
      <c r="R421" s="70">
        <v>2747.05</v>
      </c>
      <c r="S421" s="70">
        <v>2743.49</v>
      </c>
      <c r="T421" s="70">
        <v>2751.21</v>
      </c>
      <c r="U421" s="70">
        <v>2729.56</v>
      </c>
      <c r="V421" s="70">
        <v>2641.52</v>
      </c>
      <c r="W421" s="70">
        <v>2647.44</v>
      </c>
      <c r="X421" s="70">
        <v>2599.31</v>
      </c>
      <c r="Y421" s="70">
        <v>2549.59</v>
      </c>
      <c r="Z421" s="70">
        <v>2554.44</v>
      </c>
    </row>
    <row r="422" spans="2:26" x14ac:dyDescent="0.25">
      <c r="B422" s="69">
        <v>3</v>
      </c>
      <c r="C422" s="70">
        <v>2640.46</v>
      </c>
      <c r="D422" s="70">
        <v>2641.65</v>
      </c>
      <c r="E422" s="70">
        <v>2646.86</v>
      </c>
      <c r="F422" s="70">
        <v>2651.81</v>
      </c>
      <c r="G422" s="70">
        <v>2644.1</v>
      </c>
      <c r="H422" s="70">
        <v>2641.71</v>
      </c>
      <c r="I422" s="70">
        <v>2645.42</v>
      </c>
      <c r="J422" s="70">
        <v>2644.48</v>
      </c>
      <c r="K422" s="70">
        <v>2641.86</v>
      </c>
      <c r="L422" s="70">
        <v>2640.57</v>
      </c>
      <c r="M422" s="70">
        <v>2641.87</v>
      </c>
      <c r="N422" s="70">
        <v>2643.83</v>
      </c>
      <c r="O422" s="70">
        <v>2640.84</v>
      </c>
      <c r="P422" s="70">
        <v>2638.1</v>
      </c>
      <c r="Q422" s="70">
        <v>2676.71</v>
      </c>
      <c r="R422" s="70">
        <v>2680.37</v>
      </c>
      <c r="S422" s="70">
        <v>2694.64</v>
      </c>
      <c r="T422" s="70">
        <v>2665.62</v>
      </c>
      <c r="U422" s="70">
        <v>2651.23</v>
      </c>
      <c r="V422" s="70">
        <v>2641.32</v>
      </c>
      <c r="W422" s="70">
        <v>2643.37</v>
      </c>
      <c r="X422" s="70">
        <v>2642.92</v>
      </c>
      <c r="Y422" s="70">
        <v>2637.73</v>
      </c>
      <c r="Z422" s="70">
        <v>2645.55</v>
      </c>
    </row>
    <row r="423" spans="2:26" x14ac:dyDescent="0.25">
      <c r="B423" s="69">
        <v>4</v>
      </c>
      <c r="C423" s="70">
        <v>2718.58</v>
      </c>
      <c r="D423" s="70">
        <v>2713.77</v>
      </c>
      <c r="E423" s="70">
        <v>2728.04</v>
      </c>
      <c r="F423" s="70">
        <v>2726.58</v>
      </c>
      <c r="G423" s="70">
        <v>2729.98</v>
      </c>
      <c r="H423" s="70">
        <v>2728.57</v>
      </c>
      <c r="I423" s="70">
        <v>2732.14</v>
      </c>
      <c r="J423" s="70">
        <v>2736.05</v>
      </c>
      <c r="K423" s="70">
        <v>2737.93</v>
      </c>
      <c r="L423" s="70">
        <v>2737.66</v>
      </c>
      <c r="M423" s="70">
        <v>2730.96</v>
      </c>
      <c r="N423" s="70">
        <v>2734.17</v>
      </c>
      <c r="O423" s="70">
        <v>2731.75</v>
      </c>
      <c r="P423" s="70">
        <v>2733.86</v>
      </c>
      <c r="Q423" s="70">
        <v>2742.97</v>
      </c>
      <c r="R423" s="70">
        <v>2743.12</v>
      </c>
      <c r="S423" s="70">
        <v>2743.26</v>
      </c>
      <c r="T423" s="70">
        <v>2749.35</v>
      </c>
      <c r="U423" s="70">
        <v>2738.13</v>
      </c>
      <c r="V423" s="70">
        <v>2714.88</v>
      </c>
      <c r="W423" s="70">
        <v>2722.47</v>
      </c>
      <c r="X423" s="70">
        <v>2723.17</v>
      </c>
      <c r="Y423" s="70">
        <v>2729.09</v>
      </c>
      <c r="Z423" s="70">
        <v>2727.68</v>
      </c>
    </row>
    <row r="424" spans="2:26" x14ac:dyDescent="0.25">
      <c r="B424" s="69">
        <v>5</v>
      </c>
      <c r="C424" s="70">
        <v>2746.34</v>
      </c>
      <c r="D424" s="70">
        <v>2739.92</v>
      </c>
      <c r="E424" s="70">
        <v>2746.76</v>
      </c>
      <c r="F424" s="70">
        <v>2752.17</v>
      </c>
      <c r="G424" s="70">
        <v>2749.08</v>
      </c>
      <c r="H424" s="70">
        <v>2748.31</v>
      </c>
      <c r="I424" s="70">
        <v>2748.74</v>
      </c>
      <c r="J424" s="70">
        <v>2745.19</v>
      </c>
      <c r="K424" s="70">
        <v>2744.92</v>
      </c>
      <c r="L424" s="70">
        <v>2741.55</v>
      </c>
      <c r="M424" s="70">
        <v>2743.59</v>
      </c>
      <c r="N424" s="70">
        <v>2748.22</v>
      </c>
      <c r="O424" s="70">
        <v>2750.94</v>
      </c>
      <c r="P424" s="70">
        <v>2749.2</v>
      </c>
      <c r="Q424" s="70">
        <v>2757.93</v>
      </c>
      <c r="R424" s="70">
        <v>2753.75</v>
      </c>
      <c r="S424" s="70">
        <v>2754.92</v>
      </c>
      <c r="T424" s="70">
        <v>2754.69</v>
      </c>
      <c r="U424" s="70">
        <v>2756.04</v>
      </c>
      <c r="V424" s="70">
        <v>2747.1</v>
      </c>
      <c r="W424" s="70">
        <v>2750.3</v>
      </c>
      <c r="X424" s="70">
        <v>2748.68</v>
      </c>
      <c r="Y424" s="70">
        <v>2746.13</v>
      </c>
      <c r="Z424" s="70">
        <v>2749.7</v>
      </c>
    </row>
    <row r="425" spans="2:26" x14ac:dyDescent="0.25">
      <c r="B425" s="69">
        <v>6</v>
      </c>
      <c r="C425" s="70">
        <v>2688.65</v>
      </c>
      <c r="D425" s="70">
        <v>2679.32</v>
      </c>
      <c r="E425" s="70">
        <v>2685.29</v>
      </c>
      <c r="F425" s="70">
        <v>2689.38</v>
      </c>
      <c r="G425" s="70">
        <v>2690.24</v>
      </c>
      <c r="H425" s="70">
        <v>2685.44</v>
      </c>
      <c r="I425" s="70">
        <v>2698.86</v>
      </c>
      <c r="J425" s="70">
        <v>2698.61</v>
      </c>
      <c r="K425" s="70">
        <v>2718.59</v>
      </c>
      <c r="L425" s="70">
        <v>2709.45</v>
      </c>
      <c r="M425" s="70">
        <v>2698.98</v>
      </c>
      <c r="N425" s="70">
        <v>2702.43</v>
      </c>
      <c r="O425" s="70">
        <v>2695.95</v>
      </c>
      <c r="P425" s="70">
        <v>2698.2</v>
      </c>
      <c r="Q425" s="70">
        <v>2708.35</v>
      </c>
      <c r="R425" s="70">
        <v>2709.32</v>
      </c>
      <c r="S425" s="70">
        <v>2701.7</v>
      </c>
      <c r="T425" s="70">
        <v>2695.55</v>
      </c>
      <c r="U425" s="70">
        <v>2690.42</v>
      </c>
      <c r="V425" s="70">
        <v>2674.84</v>
      </c>
      <c r="W425" s="70">
        <v>2676.97</v>
      </c>
      <c r="X425" s="70">
        <v>2681.7</v>
      </c>
      <c r="Y425" s="70">
        <v>2682.59</v>
      </c>
      <c r="Z425" s="70">
        <v>2684.92</v>
      </c>
    </row>
    <row r="426" spans="2:26" x14ac:dyDescent="0.25">
      <c r="B426" s="69">
        <v>7</v>
      </c>
      <c r="C426" s="70">
        <v>2697.86</v>
      </c>
      <c r="D426" s="70">
        <v>2698.03</v>
      </c>
      <c r="E426" s="70">
        <v>2700.9</v>
      </c>
      <c r="F426" s="70">
        <v>2705.51</v>
      </c>
      <c r="G426" s="70">
        <v>2714.38</v>
      </c>
      <c r="H426" s="70">
        <v>2712.86</v>
      </c>
      <c r="I426" s="70">
        <v>2716.04</v>
      </c>
      <c r="J426" s="70">
        <v>2711.36</v>
      </c>
      <c r="K426" s="70">
        <v>2714.15</v>
      </c>
      <c r="L426" s="70">
        <v>2819.64</v>
      </c>
      <c r="M426" s="70">
        <v>2711.95</v>
      </c>
      <c r="N426" s="70">
        <v>2722.76</v>
      </c>
      <c r="O426" s="70">
        <v>2719.4</v>
      </c>
      <c r="P426" s="70">
        <v>2710.46</v>
      </c>
      <c r="Q426" s="70">
        <v>2713.53</v>
      </c>
      <c r="R426" s="70">
        <v>2714.13</v>
      </c>
      <c r="S426" s="70">
        <v>2719.53</v>
      </c>
      <c r="T426" s="70">
        <v>2717.75</v>
      </c>
      <c r="U426" s="70">
        <v>2715.01</v>
      </c>
      <c r="V426" s="70">
        <v>2702.81</v>
      </c>
      <c r="W426" s="70">
        <v>2708.75</v>
      </c>
      <c r="X426" s="70">
        <v>2709.22</v>
      </c>
      <c r="Y426" s="70">
        <v>2709.15</v>
      </c>
      <c r="Z426" s="70">
        <v>2701.81</v>
      </c>
    </row>
    <row r="427" spans="2:26" x14ac:dyDescent="0.25">
      <c r="B427" s="69">
        <v>8</v>
      </c>
      <c r="C427" s="70">
        <v>2685.24</v>
      </c>
      <c r="D427" s="70">
        <v>2683.91</v>
      </c>
      <c r="E427" s="70">
        <v>2690.8</v>
      </c>
      <c r="F427" s="70">
        <v>2677.62</v>
      </c>
      <c r="G427" s="70">
        <v>2691.44</v>
      </c>
      <c r="H427" s="70">
        <v>2690.4</v>
      </c>
      <c r="I427" s="70">
        <v>2689.84</v>
      </c>
      <c r="J427" s="70">
        <v>2678.81</v>
      </c>
      <c r="K427" s="70">
        <v>2681.65</v>
      </c>
      <c r="L427" s="70">
        <v>2687.37</v>
      </c>
      <c r="M427" s="70">
        <v>2689.65</v>
      </c>
      <c r="N427" s="70">
        <v>2690.25</v>
      </c>
      <c r="O427" s="70">
        <v>2692.71</v>
      </c>
      <c r="P427" s="70">
        <v>2691.43</v>
      </c>
      <c r="Q427" s="70">
        <v>2695.79</v>
      </c>
      <c r="R427" s="70">
        <v>2683.96</v>
      </c>
      <c r="S427" s="70">
        <v>2686.48</v>
      </c>
      <c r="T427" s="70">
        <v>2687.61</v>
      </c>
      <c r="U427" s="70">
        <v>2686.58</v>
      </c>
      <c r="V427" s="70">
        <v>2678.4</v>
      </c>
      <c r="W427" s="70">
        <v>2683.49</v>
      </c>
      <c r="X427" s="70">
        <v>2681.55</v>
      </c>
      <c r="Y427" s="70">
        <v>2682.52</v>
      </c>
      <c r="Z427" s="70">
        <v>2683.8</v>
      </c>
    </row>
    <row r="428" spans="2:26" x14ac:dyDescent="0.25">
      <c r="B428" s="69">
        <v>9</v>
      </c>
      <c r="C428" s="70">
        <v>2641.72</v>
      </c>
      <c r="D428" s="70">
        <v>2634.62</v>
      </c>
      <c r="E428" s="70">
        <v>2644.25</v>
      </c>
      <c r="F428" s="70">
        <v>2651.87</v>
      </c>
      <c r="G428" s="70">
        <v>2651.96</v>
      </c>
      <c r="H428" s="70">
        <v>2654.37</v>
      </c>
      <c r="I428" s="70">
        <v>2651.75</v>
      </c>
      <c r="J428" s="70">
        <v>2648.3</v>
      </c>
      <c r="K428" s="70">
        <v>2631.22</v>
      </c>
      <c r="L428" s="70">
        <v>2634.02</v>
      </c>
      <c r="M428" s="70">
        <v>2633.65</v>
      </c>
      <c r="N428" s="70">
        <v>2634.29</v>
      </c>
      <c r="O428" s="70">
        <v>2632.32</v>
      </c>
      <c r="P428" s="70">
        <v>2627.72</v>
      </c>
      <c r="Q428" s="70">
        <v>2646.82</v>
      </c>
      <c r="R428" s="70">
        <v>2651.11</v>
      </c>
      <c r="S428" s="70">
        <v>2648.14</v>
      </c>
      <c r="T428" s="70">
        <v>2649.18</v>
      </c>
      <c r="U428" s="70">
        <v>2645.55</v>
      </c>
      <c r="V428" s="70">
        <v>2638.98</v>
      </c>
      <c r="W428" s="70">
        <v>2643.77</v>
      </c>
      <c r="X428" s="70">
        <v>2645.82</v>
      </c>
      <c r="Y428" s="70">
        <v>2646.81</v>
      </c>
      <c r="Z428" s="70">
        <v>2645.41</v>
      </c>
    </row>
    <row r="429" spans="2:26" x14ac:dyDescent="0.25">
      <c r="B429" s="69">
        <v>10</v>
      </c>
      <c r="C429" s="70">
        <v>2681.63</v>
      </c>
      <c r="D429" s="70">
        <v>2680.06</v>
      </c>
      <c r="E429" s="70">
        <v>2680.34</v>
      </c>
      <c r="F429" s="70">
        <v>2686.84</v>
      </c>
      <c r="G429" s="70">
        <v>2689.75</v>
      </c>
      <c r="H429" s="70">
        <v>2685.91</v>
      </c>
      <c r="I429" s="70">
        <v>2682.3</v>
      </c>
      <c r="J429" s="70">
        <v>2677.18</v>
      </c>
      <c r="K429" s="70">
        <v>2678.08</v>
      </c>
      <c r="L429" s="70">
        <v>2679.64</v>
      </c>
      <c r="M429" s="70">
        <v>2683.74</v>
      </c>
      <c r="N429" s="70">
        <v>2678.03</v>
      </c>
      <c r="O429" s="70">
        <v>2679.7</v>
      </c>
      <c r="P429" s="70">
        <v>2674.31</v>
      </c>
      <c r="Q429" s="70">
        <v>2679.4</v>
      </c>
      <c r="R429" s="70">
        <v>2685.43</v>
      </c>
      <c r="S429" s="70">
        <v>2682.11</v>
      </c>
      <c r="T429" s="70">
        <v>2682.35</v>
      </c>
      <c r="U429" s="70">
        <v>2681.07</v>
      </c>
      <c r="V429" s="70">
        <v>2670.31</v>
      </c>
      <c r="W429" s="70">
        <v>2676.81</v>
      </c>
      <c r="X429" s="70">
        <v>2677.4</v>
      </c>
      <c r="Y429" s="70">
        <v>2679.86</v>
      </c>
      <c r="Z429" s="70">
        <v>2676.9</v>
      </c>
    </row>
    <row r="430" spans="2:26" x14ac:dyDescent="0.25">
      <c r="B430" s="69">
        <v>11</v>
      </c>
      <c r="C430" s="70">
        <v>2668.49</v>
      </c>
      <c r="D430" s="70">
        <v>2664.45</v>
      </c>
      <c r="E430" s="70">
        <v>2668.03</v>
      </c>
      <c r="F430" s="70">
        <v>2669.49</v>
      </c>
      <c r="G430" s="70">
        <v>2668.34</v>
      </c>
      <c r="H430" s="70">
        <v>2666.94</v>
      </c>
      <c r="I430" s="70">
        <v>2669.57</v>
      </c>
      <c r="J430" s="70">
        <v>2667.97</v>
      </c>
      <c r="K430" s="70">
        <v>2671.37</v>
      </c>
      <c r="L430" s="70">
        <v>2675.39</v>
      </c>
      <c r="M430" s="70">
        <v>2675.68</v>
      </c>
      <c r="N430" s="70">
        <v>2671.63</v>
      </c>
      <c r="O430" s="70">
        <v>2671.78</v>
      </c>
      <c r="P430" s="70">
        <v>2666.92</v>
      </c>
      <c r="Q430" s="70">
        <v>2671.82</v>
      </c>
      <c r="R430" s="70">
        <v>2673.22</v>
      </c>
      <c r="S430" s="70">
        <v>2675.09</v>
      </c>
      <c r="T430" s="70">
        <v>2676.48</v>
      </c>
      <c r="U430" s="70">
        <v>2669.38</v>
      </c>
      <c r="V430" s="70">
        <v>2665.79</v>
      </c>
      <c r="W430" s="70">
        <v>2669.25</v>
      </c>
      <c r="X430" s="70">
        <v>2665.55</v>
      </c>
      <c r="Y430" s="70">
        <v>2671.28</v>
      </c>
      <c r="Z430" s="70">
        <v>2668.85</v>
      </c>
    </row>
    <row r="431" spans="2:26" x14ac:dyDescent="0.25">
      <c r="B431" s="69">
        <v>12</v>
      </c>
      <c r="C431" s="70">
        <v>2651.45</v>
      </c>
      <c r="D431" s="70">
        <v>2647.83</v>
      </c>
      <c r="E431" s="70">
        <v>2651.74</v>
      </c>
      <c r="F431" s="70">
        <v>2657.54</v>
      </c>
      <c r="G431" s="70">
        <v>2651.55</v>
      </c>
      <c r="H431" s="70">
        <v>2649.36</v>
      </c>
      <c r="I431" s="70">
        <v>2651.55</v>
      </c>
      <c r="J431" s="70">
        <v>2649.13</v>
      </c>
      <c r="K431" s="70">
        <v>2647.22</v>
      </c>
      <c r="L431" s="70">
        <v>2650.11</v>
      </c>
      <c r="M431" s="70">
        <v>2652.26</v>
      </c>
      <c r="N431" s="70">
        <v>2652.92</v>
      </c>
      <c r="O431" s="70">
        <v>2651.54</v>
      </c>
      <c r="P431" s="70">
        <v>2645.83</v>
      </c>
      <c r="Q431" s="70">
        <v>2649.2</v>
      </c>
      <c r="R431" s="70">
        <v>2647.17</v>
      </c>
      <c r="S431" s="70">
        <v>2644.53</v>
      </c>
      <c r="T431" s="70">
        <v>2650.56</v>
      </c>
      <c r="U431" s="70">
        <v>2649.88</v>
      </c>
      <c r="V431" s="70">
        <v>2648.07</v>
      </c>
      <c r="W431" s="70">
        <v>2657.8</v>
      </c>
      <c r="X431" s="70">
        <v>2654.9</v>
      </c>
      <c r="Y431" s="70">
        <v>2653.82</v>
      </c>
      <c r="Z431" s="70">
        <v>2655.42</v>
      </c>
    </row>
    <row r="432" spans="2:26" x14ac:dyDescent="0.25">
      <c r="B432" s="69">
        <v>13</v>
      </c>
      <c r="C432" s="70">
        <v>2696.64</v>
      </c>
      <c r="D432" s="70">
        <v>2692.85</v>
      </c>
      <c r="E432" s="70">
        <v>2703.22</v>
      </c>
      <c r="F432" s="70">
        <v>2705.78</v>
      </c>
      <c r="G432" s="70">
        <v>2702.52</v>
      </c>
      <c r="H432" s="70">
        <v>2700.49</v>
      </c>
      <c r="I432" s="70">
        <v>2701.73</v>
      </c>
      <c r="J432" s="70">
        <v>2699.92</v>
      </c>
      <c r="K432" s="70">
        <v>2700.23</v>
      </c>
      <c r="L432" s="70">
        <v>2700.62</v>
      </c>
      <c r="M432" s="70">
        <v>2704.33</v>
      </c>
      <c r="N432" s="70">
        <v>2704.02</v>
      </c>
      <c r="O432" s="70">
        <v>2703.92</v>
      </c>
      <c r="P432" s="70">
        <v>2693.26</v>
      </c>
      <c r="Q432" s="70">
        <v>2698.89</v>
      </c>
      <c r="R432" s="70">
        <v>2706.57</v>
      </c>
      <c r="S432" s="70">
        <v>2709.32</v>
      </c>
      <c r="T432" s="70">
        <v>2707.5</v>
      </c>
      <c r="U432" s="70">
        <v>2706.76</v>
      </c>
      <c r="V432" s="70">
        <v>2697.3</v>
      </c>
      <c r="W432" s="70">
        <v>2702.18</v>
      </c>
      <c r="X432" s="70">
        <v>2700.01</v>
      </c>
      <c r="Y432" s="70">
        <v>2696.46</v>
      </c>
      <c r="Z432" s="70">
        <v>2701.51</v>
      </c>
    </row>
    <row r="433" spans="2:26" x14ac:dyDescent="0.25">
      <c r="B433" s="69">
        <v>14</v>
      </c>
      <c r="C433" s="70">
        <v>2689.05</v>
      </c>
      <c r="D433" s="70">
        <v>2679.91</v>
      </c>
      <c r="E433" s="70">
        <v>2683.38</v>
      </c>
      <c r="F433" s="70">
        <v>2697.72</v>
      </c>
      <c r="G433" s="70">
        <v>2694.9</v>
      </c>
      <c r="H433" s="70">
        <v>2695.52</v>
      </c>
      <c r="I433" s="70">
        <v>2687.81</v>
      </c>
      <c r="J433" s="70">
        <v>2692.22</v>
      </c>
      <c r="K433" s="70">
        <v>2686.08</v>
      </c>
      <c r="L433" s="70">
        <v>2690.81</v>
      </c>
      <c r="M433" s="70">
        <v>2697.18</v>
      </c>
      <c r="N433" s="70">
        <v>2781.98</v>
      </c>
      <c r="O433" s="70">
        <v>2781.67</v>
      </c>
      <c r="P433" s="70">
        <v>2683.14</v>
      </c>
      <c r="Q433" s="70">
        <v>2691.23</v>
      </c>
      <c r="R433" s="70">
        <v>2693.92</v>
      </c>
      <c r="S433" s="70">
        <v>2699.67</v>
      </c>
      <c r="T433" s="70">
        <v>2696.55</v>
      </c>
      <c r="U433" s="70">
        <v>2692.22</v>
      </c>
      <c r="V433" s="70">
        <v>2685</v>
      </c>
      <c r="W433" s="70">
        <v>2692.85</v>
      </c>
      <c r="X433" s="70">
        <v>2690.5</v>
      </c>
      <c r="Y433" s="70">
        <v>2687.91</v>
      </c>
      <c r="Z433" s="70">
        <v>2690.93</v>
      </c>
    </row>
    <row r="434" spans="2:26" x14ac:dyDescent="0.25">
      <c r="B434" s="69">
        <v>15</v>
      </c>
      <c r="C434" s="70">
        <v>2740.38</v>
      </c>
      <c r="D434" s="70">
        <v>2732.47</v>
      </c>
      <c r="E434" s="70">
        <v>2734.67</v>
      </c>
      <c r="F434" s="70">
        <v>2749.38</v>
      </c>
      <c r="G434" s="70">
        <v>2745.2</v>
      </c>
      <c r="H434" s="70">
        <v>2743.15</v>
      </c>
      <c r="I434" s="70">
        <v>2744.34</v>
      </c>
      <c r="J434" s="70">
        <v>2740.32</v>
      </c>
      <c r="K434" s="70">
        <v>2736.39</v>
      </c>
      <c r="L434" s="70">
        <v>2742.25</v>
      </c>
      <c r="M434" s="70">
        <v>2745.15</v>
      </c>
      <c r="N434" s="70">
        <v>2739.84</v>
      </c>
      <c r="O434" s="70">
        <v>2744.34</v>
      </c>
      <c r="P434" s="70">
        <v>2731.71</v>
      </c>
      <c r="Q434" s="70">
        <v>2749.61</v>
      </c>
      <c r="R434" s="70">
        <v>2751.51</v>
      </c>
      <c r="S434" s="70">
        <v>2752.68</v>
      </c>
      <c r="T434" s="70">
        <v>2747.82</v>
      </c>
      <c r="U434" s="70">
        <v>2751.72</v>
      </c>
      <c r="V434" s="70">
        <v>2735.76</v>
      </c>
      <c r="W434" s="70">
        <v>2743.86</v>
      </c>
      <c r="X434" s="70">
        <v>2746.41</v>
      </c>
      <c r="Y434" s="70">
        <v>2744.34</v>
      </c>
      <c r="Z434" s="70">
        <v>2744.59</v>
      </c>
    </row>
    <row r="435" spans="2:26" x14ac:dyDescent="0.25">
      <c r="B435" s="69">
        <v>16</v>
      </c>
      <c r="C435" s="70">
        <v>2665.62</v>
      </c>
      <c r="D435" s="70">
        <v>2654</v>
      </c>
      <c r="E435" s="70">
        <v>2662.61</v>
      </c>
      <c r="F435" s="70">
        <v>2675.28</v>
      </c>
      <c r="G435" s="70">
        <v>2674.82</v>
      </c>
      <c r="H435" s="70">
        <v>2677.08</v>
      </c>
      <c r="I435" s="70">
        <v>2680.15</v>
      </c>
      <c r="J435" s="70">
        <v>2682.21</v>
      </c>
      <c r="K435" s="70">
        <v>2680.3</v>
      </c>
      <c r="L435" s="70">
        <v>2684.84</v>
      </c>
      <c r="M435" s="70">
        <v>2691.44</v>
      </c>
      <c r="N435" s="70">
        <v>2686.29</v>
      </c>
      <c r="O435" s="70">
        <v>2684.6</v>
      </c>
      <c r="P435" s="70">
        <v>2673.92</v>
      </c>
      <c r="Q435" s="70">
        <v>2674.26</v>
      </c>
      <c r="R435" s="70">
        <v>2681.14</v>
      </c>
      <c r="S435" s="70">
        <v>2677.03</v>
      </c>
      <c r="T435" s="70">
        <v>2673.74</v>
      </c>
      <c r="U435" s="70">
        <v>2678.23</v>
      </c>
      <c r="V435" s="70">
        <v>2664.85</v>
      </c>
      <c r="W435" s="70">
        <v>2667.37</v>
      </c>
      <c r="X435" s="70">
        <v>2664.97</v>
      </c>
      <c r="Y435" s="70">
        <v>2665.59</v>
      </c>
      <c r="Z435" s="70">
        <v>2665.11</v>
      </c>
    </row>
    <row r="436" spans="2:26" x14ac:dyDescent="0.25">
      <c r="B436" s="69">
        <v>17</v>
      </c>
      <c r="C436" s="70">
        <v>2528.42</v>
      </c>
      <c r="D436" s="70">
        <v>2527.52</v>
      </c>
      <c r="E436" s="70">
        <v>2531.29</v>
      </c>
      <c r="F436" s="70">
        <v>2543.6799999999998</v>
      </c>
      <c r="G436" s="70">
        <v>2540</v>
      </c>
      <c r="H436" s="70">
        <v>2536.94</v>
      </c>
      <c r="I436" s="70">
        <v>2542.13</v>
      </c>
      <c r="J436" s="70">
        <v>2532.65</v>
      </c>
      <c r="K436" s="70">
        <v>2537.21</v>
      </c>
      <c r="L436" s="70">
        <v>2540.52</v>
      </c>
      <c r="M436" s="70">
        <v>2543.42</v>
      </c>
      <c r="N436" s="70">
        <v>2547.5100000000002</v>
      </c>
      <c r="O436" s="70">
        <v>2542.4899999999998</v>
      </c>
      <c r="P436" s="70">
        <v>2540.61</v>
      </c>
      <c r="Q436" s="70">
        <v>2544.42</v>
      </c>
      <c r="R436" s="70">
        <v>2553.42</v>
      </c>
      <c r="S436" s="70">
        <v>2554.73</v>
      </c>
      <c r="T436" s="70">
        <v>2545.37</v>
      </c>
      <c r="U436" s="70">
        <v>2540.48</v>
      </c>
      <c r="V436" s="70">
        <v>2529.15</v>
      </c>
      <c r="W436" s="70">
        <v>2532.16</v>
      </c>
      <c r="X436" s="70">
        <v>2532.5300000000002</v>
      </c>
      <c r="Y436" s="70">
        <v>2532.64</v>
      </c>
      <c r="Z436" s="70">
        <v>2533.23</v>
      </c>
    </row>
    <row r="437" spans="2:26" x14ac:dyDescent="0.25">
      <c r="B437" s="69">
        <v>18</v>
      </c>
      <c r="C437" s="70">
        <v>2768.91</v>
      </c>
      <c r="D437" s="70">
        <v>2755.26</v>
      </c>
      <c r="E437" s="70">
        <v>2797</v>
      </c>
      <c r="F437" s="70">
        <v>2801.34</v>
      </c>
      <c r="G437" s="70">
        <v>2800.6</v>
      </c>
      <c r="H437" s="70">
        <v>2806.23</v>
      </c>
      <c r="I437" s="70">
        <v>2802.32</v>
      </c>
      <c r="J437" s="70">
        <v>2792.58</v>
      </c>
      <c r="K437" s="70">
        <v>2799.49</v>
      </c>
      <c r="L437" s="70">
        <v>2805.41</v>
      </c>
      <c r="M437" s="70">
        <v>2807.2</v>
      </c>
      <c r="N437" s="70">
        <v>2797.42</v>
      </c>
      <c r="O437" s="70">
        <v>2801.3</v>
      </c>
      <c r="P437" s="70">
        <v>2973.04</v>
      </c>
      <c r="Q437" s="70">
        <v>2933.21</v>
      </c>
      <c r="R437" s="70">
        <v>2806.64</v>
      </c>
      <c r="S437" s="70">
        <v>2810.13</v>
      </c>
      <c r="T437" s="70">
        <v>2808.03</v>
      </c>
      <c r="U437" s="70">
        <v>2801.12</v>
      </c>
      <c r="V437" s="70">
        <v>2795.66</v>
      </c>
      <c r="W437" s="70">
        <v>2797.25</v>
      </c>
      <c r="X437" s="70">
        <v>2794.74</v>
      </c>
      <c r="Y437" s="70">
        <v>2801.63</v>
      </c>
      <c r="Z437" s="70">
        <v>2794.52</v>
      </c>
    </row>
    <row r="438" spans="2:26" x14ac:dyDescent="0.25">
      <c r="B438" s="69">
        <v>19</v>
      </c>
      <c r="C438" s="70">
        <v>2738.09</v>
      </c>
      <c r="D438" s="70">
        <v>2724.94</v>
      </c>
      <c r="E438" s="70">
        <v>2737.9</v>
      </c>
      <c r="F438" s="70">
        <v>2787.66</v>
      </c>
      <c r="G438" s="70">
        <v>2788.98</v>
      </c>
      <c r="H438" s="70">
        <v>2863.32</v>
      </c>
      <c r="I438" s="70">
        <v>3030.71</v>
      </c>
      <c r="J438" s="70">
        <v>3035.67</v>
      </c>
      <c r="K438" s="70">
        <v>3038.83</v>
      </c>
      <c r="L438" s="70">
        <v>3038.27</v>
      </c>
      <c r="M438" s="70">
        <v>3313.89</v>
      </c>
      <c r="N438" s="70">
        <v>3311.19</v>
      </c>
      <c r="O438" s="70">
        <v>3314.66</v>
      </c>
      <c r="P438" s="70">
        <v>2775.06</v>
      </c>
      <c r="Q438" s="70">
        <v>2784.69</v>
      </c>
      <c r="R438" s="70">
        <v>3020.38</v>
      </c>
      <c r="S438" s="70">
        <v>3060.74</v>
      </c>
      <c r="T438" s="70">
        <v>2790.21</v>
      </c>
      <c r="U438" s="70">
        <v>2753.37</v>
      </c>
      <c r="V438" s="70">
        <v>2722.37</v>
      </c>
      <c r="W438" s="70">
        <v>2729.51</v>
      </c>
      <c r="X438" s="70">
        <v>2728.98</v>
      </c>
      <c r="Y438" s="70">
        <v>2724.51</v>
      </c>
      <c r="Z438" s="70">
        <v>2726.36</v>
      </c>
    </row>
    <row r="439" spans="2:26" x14ac:dyDescent="0.25">
      <c r="B439" s="69">
        <v>20</v>
      </c>
      <c r="C439" s="70">
        <v>2711.29</v>
      </c>
      <c r="D439" s="70">
        <v>2709.52</v>
      </c>
      <c r="E439" s="70">
        <v>2719.71</v>
      </c>
      <c r="F439" s="70">
        <v>2747.16</v>
      </c>
      <c r="G439" s="70">
        <v>2743.08</v>
      </c>
      <c r="H439" s="70">
        <v>2747.97</v>
      </c>
      <c r="I439" s="70">
        <v>2739.29</v>
      </c>
      <c r="J439" s="70">
        <v>2725.73</v>
      </c>
      <c r="K439" s="70">
        <v>2736.21</v>
      </c>
      <c r="L439" s="70">
        <v>2739.83</v>
      </c>
      <c r="M439" s="70">
        <v>2746.27</v>
      </c>
      <c r="N439" s="70">
        <v>2744.06</v>
      </c>
      <c r="O439" s="70">
        <v>2744.29</v>
      </c>
      <c r="P439" s="70">
        <v>2735.83</v>
      </c>
      <c r="Q439" s="70">
        <v>2758.15</v>
      </c>
      <c r="R439" s="70">
        <v>2779.21</v>
      </c>
      <c r="S439" s="70">
        <v>2785.61</v>
      </c>
      <c r="T439" s="70">
        <v>2768.15</v>
      </c>
      <c r="U439" s="70">
        <v>2727.29</v>
      </c>
      <c r="V439" s="70">
        <v>2714.47</v>
      </c>
      <c r="W439" s="70">
        <v>2714.5</v>
      </c>
      <c r="X439" s="70">
        <v>2713.59</v>
      </c>
      <c r="Y439" s="70">
        <v>2716.12</v>
      </c>
      <c r="Z439" s="70">
        <v>2717.87</v>
      </c>
    </row>
    <row r="440" spans="2:26" x14ac:dyDescent="0.25">
      <c r="B440" s="69">
        <v>21</v>
      </c>
      <c r="C440" s="70">
        <v>2682.24</v>
      </c>
      <c r="D440" s="70">
        <v>2675.96</v>
      </c>
      <c r="E440" s="70">
        <v>2717</v>
      </c>
      <c r="F440" s="70">
        <v>2773.92</v>
      </c>
      <c r="G440" s="70">
        <v>2769.89</v>
      </c>
      <c r="H440" s="70">
        <v>2771.89</v>
      </c>
      <c r="I440" s="70">
        <v>2769.21</v>
      </c>
      <c r="J440" s="70">
        <v>2759.24</v>
      </c>
      <c r="K440" s="70">
        <v>2758.71</v>
      </c>
      <c r="L440" s="70">
        <v>2762.4</v>
      </c>
      <c r="M440" s="70">
        <v>2767.7</v>
      </c>
      <c r="N440" s="70">
        <v>2761.02</v>
      </c>
      <c r="O440" s="70">
        <v>2761.45</v>
      </c>
      <c r="P440" s="70">
        <v>2755.4</v>
      </c>
      <c r="Q440" s="70">
        <v>2764.82</v>
      </c>
      <c r="R440" s="70">
        <v>2782.01</v>
      </c>
      <c r="S440" s="70">
        <v>2766.45</v>
      </c>
      <c r="T440" s="70">
        <v>2760.33</v>
      </c>
      <c r="U440" s="70">
        <v>2716.5</v>
      </c>
      <c r="V440" s="70">
        <v>2669.36</v>
      </c>
      <c r="W440" s="70">
        <v>2675.77</v>
      </c>
      <c r="X440" s="70">
        <v>2673.46</v>
      </c>
      <c r="Y440" s="70">
        <v>2674.85</v>
      </c>
      <c r="Z440" s="70">
        <v>2675</v>
      </c>
    </row>
    <row r="441" spans="2:26" x14ac:dyDescent="0.25">
      <c r="B441" s="69">
        <v>22</v>
      </c>
      <c r="C441" s="70">
        <v>2714.68</v>
      </c>
      <c r="D441" s="70">
        <v>2705.76</v>
      </c>
      <c r="E441" s="70">
        <v>2716.01</v>
      </c>
      <c r="F441" s="70">
        <v>2766.24</v>
      </c>
      <c r="G441" s="70">
        <v>2757.35</v>
      </c>
      <c r="H441" s="70">
        <v>2761.37</v>
      </c>
      <c r="I441" s="70">
        <v>2778.6</v>
      </c>
      <c r="J441" s="70">
        <v>2743.61</v>
      </c>
      <c r="K441" s="70">
        <v>2753.81</v>
      </c>
      <c r="L441" s="70">
        <v>2772.53</v>
      </c>
      <c r="M441" s="70">
        <v>2764.01</v>
      </c>
      <c r="N441" s="70">
        <v>2767.62</v>
      </c>
      <c r="O441" s="70">
        <v>2794.63</v>
      </c>
      <c r="P441" s="70">
        <v>2781.04</v>
      </c>
      <c r="Q441" s="70">
        <v>2799.73</v>
      </c>
      <c r="R441" s="70">
        <v>2808.91</v>
      </c>
      <c r="S441" s="70">
        <v>2812.24</v>
      </c>
      <c r="T441" s="70">
        <v>2807.1</v>
      </c>
      <c r="U441" s="70">
        <v>2773.5</v>
      </c>
      <c r="V441" s="70">
        <v>2741.48</v>
      </c>
      <c r="W441" s="70">
        <v>2749.26</v>
      </c>
      <c r="X441" s="70">
        <v>2740.32</v>
      </c>
      <c r="Y441" s="70">
        <v>2740.04</v>
      </c>
      <c r="Z441" s="70">
        <v>2741.38</v>
      </c>
    </row>
    <row r="442" spans="2:26" x14ac:dyDescent="0.25">
      <c r="B442" s="69">
        <v>23</v>
      </c>
      <c r="C442" s="70">
        <v>2557.7800000000002</v>
      </c>
      <c r="D442" s="70">
        <v>2625.54</v>
      </c>
      <c r="E442" s="70">
        <v>2710.05</v>
      </c>
      <c r="F442" s="70">
        <v>2753.81</v>
      </c>
      <c r="G442" s="70">
        <v>2773.59</v>
      </c>
      <c r="H442" s="70">
        <v>2801.44</v>
      </c>
      <c r="I442" s="70">
        <v>2832.23</v>
      </c>
      <c r="J442" s="70">
        <v>2847.02</v>
      </c>
      <c r="K442" s="70">
        <v>2787.24</v>
      </c>
      <c r="L442" s="70">
        <v>2789.57</v>
      </c>
      <c r="M442" s="70">
        <v>2791.13</v>
      </c>
      <c r="N442" s="70">
        <v>2788.43</v>
      </c>
      <c r="O442" s="70">
        <v>2747.21</v>
      </c>
      <c r="P442" s="70">
        <v>2743.04</v>
      </c>
      <c r="Q442" s="70">
        <v>2754.42</v>
      </c>
      <c r="R442" s="70">
        <v>2776.17</v>
      </c>
      <c r="S442" s="70">
        <v>2820.61</v>
      </c>
      <c r="T442" s="70">
        <v>2783.21</v>
      </c>
      <c r="U442" s="70">
        <v>2754.39</v>
      </c>
      <c r="V442" s="70">
        <v>2706.69</v>
      </c>
      <c r="W442" s="70">
        <v>2631.93</v>
      </c>
      <c r="X442" s="70">
        <v>2535.98</v>
      </c>
      <c r="Y442" s="70">
        <v>2535.36</v>
      </c>
      <c r="Z442" s="70">
        <v>2536.84</v>
      </c>
    </row>
    <row r="443" spans="2:26" x14ac:dyDescent="0.25">
      <c r="B443" s="69">
        <v>24</v>
      </c>
      <c r="C443" s="70">
        <v>2546.9699999999998</v>
      </c>
      <c r="D443" s="70">
        <v>2542.48</v>
      </c>
      <c r="E443" s="70">
        <v>2610.4299999999998</v>
      </c>
      <c r="F443" s="70">
        <v>2671.72</v>
      </c>
      <c r="G443" s="70">
        <v>2672.93</v>
      </c>
      <c r="H443" s="70">
        <v>2739.23</v>
      </c>
      <c r="I443" s="70">
        <v>2739.14</v>
      </c>
      <c r="J443" s="70">
        <v>2754.59</v>
      </c>
      <c r="K443" s="70">
        <v>2762.95</v>
      </c>
      <c r="L443" s="70">
        <v>2850.17</v>
      </c>
      <c r="M443" s="70">
        <v>2856.83</v>
      </c>
      <c r="N443" s="70">
        <v>2856.57</v>
      </c>
      <c r="O443" s="70">
        <v>2767.4</v>
      </c>
      <c r="P443" s="70">
        <v>2767.52</v>
      </c>
      <c r="Q443" s="70">
        <v>2793.03</v>
      </c>
      <c r="R443" s="70">
        <v>2860.64</v>
      </c>
      <c r="S443" s="70">
        <v>2883.47</v>
      </c>
      <c r="T443" s="70">
        <v>2818.25</v>
      </c>
      <c r="U443" s="70">
        <v>2774.44</v>
      </c>
      <c r="V443" s="70">
        <v>2717.03</v>
      </c>
      <c r="W443" s="70">
        <v>2708.13</v>
      </c>
      <c r="X443" s="70">
        <v>2546.56</v>
      </c>
      <c r="Y443" s="70">
        <v>2545.89</v>
      </c>
      <c r="Z443" s="70">
        <v>2550.13</v>
      </c>
    </row>
    <row r="444" spans="2:26" x14ac:dyDescent="0.25">
      <c r="B444" s="69">
        <v>25</v>
      </c>
      <c r="C444" s="70">
        <v>2728.24</v>
      </c>
      <c r="D444" s="70">
        <v>2719.14</v>
      </c>
      <c r="E444" s="70">
        <v>2731.08</v>
      </c>
      <c r="F444" s="70">
        <v>2751.83</v>
      </c>
      <c r="G444" s="70">
        <v>2743.31</v>
      </c>
      <c r="H444" s="70">
        <v>2772.15</v>
      </c>
      <c r="I444" s="70">
        <v>2812.68</v>
      </c>
      <c r="J444" s="70">
        <v>2775.16</v>
      </c>
      <c r="K444" s="70">
        <v>2770.16</v>
      </c>
      <c r="L444" s="70">
        <v>2771.77</v>
      </c>
      <c r="M444" s="70">
        <v>2775.85</v>
      </c>
      <c r="N444" s="70">
        <v>2771.49</v>
      </c>
      <c r="O444" s="70">
        <v>2776.59</v>
      </c>
      <c r="P444" s="70">
        <v>2773.12</v>
      </c>
      <c r="Q444" s="70">
        <v>2775.87</v>
      </c>
      <c r="R444" s="70">
        <v>2786.21</v>
      </c>
      <c r="S444" s="70">
        <v>2859.63</v>
      </c>
      <c r="T444" s="70">
        <v>2788.97</v>
      </c>
      <c r="U444" s="70">
        <v>2762.62</v>
      </c>
      <c r="V444" s="70">
        <v>2718.73</v>
      </c>
      <c r="W444" s="70">
        <v>2721.11</v>
      </c>
      <c r="X444" s="70">
        <v>2722.24</v>
      </c>
      <c r="Y444" s="70">
        <v>2721.8</v>
      </c>
      <c r="Z444" s="70">
        <v>2727.39</v>
      </c>
    </row>
    <row r="445" spans="2:26" x14ac:dyDescent="0.25">
      <c r="B445" s="69">
        <v>26</v>
      </c>
      <c r="C445" s="70">
        <v>2545.08</v>
      </c>
      <c r="D445" s="70">
        <v>2522.88</v>
      </c>
      <c r="E445" s="70">
        <v>2621.2199999999998</v>
      </c>
      <c r="F445" s="70">
        <v>2642.9</v>
      </c>
      <c r="G445" s="70">
        <v>2725.15</v>
      </c>
      <c r="H445" s="70">
        <v>2752.35</v>
      </c>
      <c r="I445" s="70">
        <v>2748.84</v>
      </c>
      <c r="J445" s="70">
        <v>2729.06</v>
      </c>
      <c r="K445" s="70">
        <v>2737.96</v>
      </c>
      <c r="L445" s="70">
        <v>2745.5</v>
      </c>
      <c r="M445" s="70">
        <v>2742.58</v>
      </c>
      <c r="N445" s="70">
        <v>2765.44</v>
      </c>
      <c r="O445" s="70">
        <v>2769.31</v>
      </c>
      <c r="P445" s="70">
        <v>2770.31</v>
      </c>
      <c r="Q445" s="70">
        <v>2787.67</v>
      </c>
      <c r="R445" s="70">
        <v>2852.86</v>
      </c>
      <c r="S445" s="70">
        <v>2869.8</v>
      </c>
      <c r="T445" s="70">
        <v>2819.07</v>
      </c>
      <c r="U445" s="70">
        <v>2787.64</v>
      </c>
      <c r="V445" s="70">
        <v>2703.54</v>
      </c>
      <c r="W445" s="70">
        <v>2577.69</v>
      </c>
      <c r="X445" s="70">
        <v>2577.73</v>
      </c>
      <c r="Y445" s="70">
        <v>2573.17</v>
      </c>
      <c r="Z445" s="70">
        <v>2579.0500000000002</v>
      </c>
    </row>
    <row r="446" spans="2:26" x14ac:dyDescent="0.25">
      <c r="B446" s="69">
        <v>27</v>
      </c>
      <c r="C446" s="70">
        <v>2653.93</v>
      </c>
      <c r="D446" s="70">
        <v>2643.56</v>
      </c>
      <c r="E446" s="70">
        <v>2648.83</v>
      </c>
      <c r="F446" s="70">
        <v>2639.31</v>
      </c>
      <c r="G446" s="70">
        <v>2699.74</v>
      </c>
      <c r="H446" s="70">
        <v>2735.15</v>
      </c>
      <c r="I446" s="70">
        <v>2743.03</v>
      </c>
      <c r="J446" s="70">
        <v>2728.98</v>
      </c>
      <c r="K446" s="70">
        <v>2745.22</v>
      </c>
      <c r="L446" s="70">
        <v>2758.76</v>
      </c>
      <c r="M446" s="70">
        <v>2755.81</v>
      </c>
      <c r="N446" s="70">
        <v>2756.69</v>
      </c>
      <c r="O446" s="70">
        <v>2755.17</v>
      </c>
      <c r="P446" s="70">
        <v>2742.15</v>
      </c>
      <c r="Q446" s="70">
        <v>2750.12</v>
      </c>
      <c r="R446" s="70">
        <v>2778.29</v>
      </c>
      <c r="S446" s="70">
        <v>2772.2</v>
      </c>
      <c r="T446" s="70">
        <v>2786.56</v>
      </c>
      <c r="U446" s="70">
        <v>2777.14</v>
      </c>
      <c r="V446" s="70">
        <v>2712.21</v>
      </c>
      <c r="W446" s="70">
        <v>2655.58</v>
      </c>
      <c r="X446" s="70">
        <v>2650.26</v>
      </c>
      <c r="Y446" s="70">
        <v>2646.38</v>
      </c>
      <c r="Z446" s="70">
        <v>2654.9</v>
      </c>
    </row>
    <row r="447" spans="2:26" x14ac:dyDescent="0.25">
      <c r="B447" s="69">
        <v>28</v>
      </c>
      <c r="C447" s="70">
        <v>2626.82</v>
      </c>
      <c r="D447" s="70">
        <v>2618.25</v>
      </c>
      <c r="E447" s="70">
        <v>2667.48</v>
      </c>
      <c r="F447" s="70">
        <v>2709.53</v>
      </c>
      <c r="G447" s="70">
        <v>2764.56</v>
      </c>
      <c r="H447" s="70">
        <v>2794.25</v>
      </c>
      <c r="I447" s="70">
        <v>2794.87</v>
      </c>
      <c r="J447" s="70">
        <v>2695.9</v>
      </c>
      <c r="K447" s="70">
        <v>2629.24</v>
      </c>
      <c r="L447" s="70">
        <v>2632.08</v>
      </c>
      <c r="M447" s="70">
        <v>2782.52</v>
      </c>
      <c r="N447" s="70">
        <v>2783.58</v>
      </c>
      <c r="O447" s="70">
        <v>2784.64</v>
      </c>
      <c r="P447" s="70">
        <v>2776.45</v>
      </c>
      <c r="Q447" s="70">
        <v>2908.42</v>
      </c>
      <c r="R447" s="70">
        <v>2949.16</v>
      </c>
      <c r="S447" s="70">
        <v>3001.24</v>
      </c>
      <c r="T447" s="70">
        <v>2949.78</v>
      </c>
      <c r="U447" s="70">
        <v>2772.03</v>
      </c>
      <c r="V447" s="70">
        <v>2618.91</v>
      </c>
      <c r="W447" s="70">
        <v>2614.69</v>
      </c>
      <c r="X447" s="70">
        <v>2619.38</v>
      </c>
      <c r="Y447" s="70">
        <v>2617.63</v>
      </c>
      <c r="Z447" s="70">
        <v>2618.7800000000002</v>
      </c>
    </row>
    <row r="448" spans="2:26" x14ac:dyDescent="0.25">
      <c r="B448" s="69">
        <v>29</v>
      </c>
      <c r="C448" s="70">
        <v>2591.08</v>
      </c>
      <c r="D448" s="70">
        <v>2585.25</v>
      </c>
      <c r="E448" s="70">
        <v>2589.4499999999998</v>
      </c>
      <c r="F448" s="70">
        <v>2625.26</v>
      </c>
      <c r="G448" s="70">
        <v>2708.79</v>
      </c>
      <c r="H448" s="70">
        <v>2749.75</v>
      </c>
      <c r="I448" s="70">
        <v>2764.23</v>
      </c>
      <c r="J448" s="70">
        <v>2737.11</v>
      </c>
      <c r="K448" s="70">
        <v>2761.04</v>
      </c>
      <c r="L448" s="70">
        <v>2760.25</v>
      </c>
      <c r="M448" s="70">
        <v>2759.85</v>
      </c>
      <c r="N448" s="70">
        <v>2760.52</v>
      </c>
      <c r="O448" s="70">
        <v>2761.86</v>
      </c>
      <c r="P448" s="70">
        <v>2764.98</v>
      </c>
      <c r="Q448" s="70">
        <v>2892.85</v>
      </c>
      <c r="R448" s="70">
        <v>2725.72</v>
      </c>
      <c r="S448" s="70">
        <v>3086.77</v>
      </c>
      <c r="T448" s="70">
        <v>3088.13</v>
      </c>
      <c r="U448" s="70">
        <v>2985.16</v>
      </c>
      <c r="V448" s="70">
        <v>2978.5</v>
      </c>
      <c r="W448" s="70">
        <v>2922.63</v>
      </c>
      <c r="X448" s="70">
        <v>2826.51</v>
      </c>
      <c r="Y448" s="70">
        <v>2746.33</v>
      </c>
      <c r="Z448" s="70">
        <v>2648.27</v>
      </c>
    </row>
    <row r="449" spans="2:26" x14ac:dyDescent="0.25">
      <c r="B449" s="69">
        <v>30</v>
      </c>
      <c r="C449" s="70">
        <v>2751.33</v>
      </c>
      <c r="D449" s="70">
        <v>2740.39</v>
      </c>
      <c r="E449" s="70">
        <v>2744.55</v>
      </c>
      <c r="F449" s="70">
        <v>2745.97</v>
      </c>
      <c r="G449" s="70">
        <v>2749.34</v>
      </c>
      <c r="H449" s="70">
        <v>2741.8</v>
      </c>
      <c r="I449" s="70">
        <v>2741.47</v>
      </c>
      <c r="J449" s="70">
        <v>2731.63</v>
      </c>
      <c r="K449" s="70">
        <v>2768.32</v>
      </c>
      <c r="L449" s="70">
        <v>2778.96</v>
      </c>
      <c r="M449" s="70">
        <v>2862.45</v>
      </c>
      <c r="N449" s="70">
        <v>2876.05</v>
      </c>
      <c r="O449" s="70">
        <v>2760.82</v>
      </c>
      <c r="P449" s="70">
        <v>2845.68</v>
      </c>
      <c r="Q449" s="70">
        <v>2880.37</v>
      </c>
      <c r="R449" s="70">
        <v>2887.5</v>
      </c>
      <c r="S449" s="70">
        <v>2916.07</v>
      </c>
      <c r="T449" s="70">
        <v>2927.96</v>
      </c>
      <c r="U449" s="70">
        <v>2887.12</v>
      </c>
      <c r="V449" s="70">
        <v>2753.35</v>
      </c>
      <c r="W449" s="70">
        <v>2744.59</v>
      </c>
      <c r="X449" s="70">
        <v>2745.89</v>
      </c>
      <c r="Y449" s="70">
        <v>2746.34</v>
      </c>
      <c r="Z449" s="70">
        <v>2748.82</v>
      </c>
    </row>
    <row r="450" spans="2:26" hidden="1" x14ac:dyDescent="0.25">
      <c r="B450" s="69">
        <v>31</v>
      </c>
      <c r="C450" s="70" t="e">
        <v>#REF!</v>
      </c>
      <c r="D450" s="70" t="e">
        <v>#REF!</v>
      </c>
      <c r="E450" s="70" t="e">
        <v>#REF!</v>
      </c>
      <c r="F450" s="70" t="e">
        <v>#REF!</v>
      </c>
      <c r="G450" s="70" t="e">
        <v>#REF!</v>
      </c>
      <c r="H450" s="70" t="e">
        <v>#REF!</v>
      </c>
      <c r="I450" s="70" t="e">
        <v>#REF!</v>
      </c>
      <c r="J450" s="70" t="e">
        <v>#REF!</v>
      </c>
      <c r="K450" s="70" t="e">
        <v>#REF!</v>
      </c>
      <c r="L450" s="70" t="e">
        <v>#REF!</v>
      </c>
      <c r="M450" s="70" t="e">
        <v>#REF!</v>
      </c>
      <c r="N450" s="70" t="e">
        <v>#REF!</v>
      </c>
      <c r="O450" s="70" t="e">
        <v>#REF!</v>
      </c>
      <c r="P450" s="70" t="e">
        <v>#REF!</v>
      </c>
      <c r="Q450" s="70" t="e">
        <v>#REF!</v>
      </c>
      <c r="R450" s="70" t="e">
        <v>#REF!</v>
      </c>
      <c r="S450" s="70" t="e">
        <v>#REF!</v>
      </c>
      <c r="T450" s="70" t="e">
        <v>#REF!</v>
      </c>
      <c r="U450" s="70" t="e">
        <v>#REF!</v>
      </c>
      <c r="V450" s="70" t="e">
        <v>#REF!</v>
      </c>
      <c r="W450" s="70" t="e">
        <v>#REF!</v>
      </c>
      <c r="X450" s="70" t="e">
        <v>#REF!</v>
      </c>
      <c r="Y450" s="70" t="e">
        <v>#REF!</v>
      </c>
      <c r="Z450" s="70" t="e">
        <v>#REF!</v>
      </c>
    </row>
    <row r="452" spans="2:26" ht="15" customHeight="1" x14ac:dyDescent="0.25">
      <c r="B452" s="194" t="s">
        <v>2</v>
      </c>
      <c r="C452" s="223" t="s">
        <v>99</v>
      </c>
      <c r="D452" s="223"/>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row>
    <row r="453" spans="2:26" x14ac:dyDescent="0.25">
      <c r="B453" s="195"/>
      <c r="C453" s="75">
        <v>0</v>
      </c>
      <c r="D453" s="75">
        <v>4.1666666666666664E-2</v>
      </c>
      <c r="E453" s="75">
        <v>8.3333333333333329E-2</v>
      </c>
      <c r="F453" s="75">
        <v>0.125</v>
      </c>
      <c r="G453" s="75">
        <v>0.16666666666666666</v>
      </c>
      <c r="H453" s="75">
        <v>0.20833333333333334</v>
      </c>
      <c r="I453" s="75">
        <v>0.25</v>
      </c>
      <c r="J453" s="75">
        <v>0.29166666666666669</v>
      </c>
      <c r="K453" s="75">
        <v>0.33333333333333331</v>
      </c>
      <c r="L453" s="75">
        <v>0.375</v>
      </c>
      <c r="M453" s="75">
        <v>0.41666666666666669</v>
      </c>
      <c r="N453" s="75">
        <v>0.45833333333333331</v>
      </c>
      <c r="O453" s="75">
        <v>0.5</v>
      </c>
      <c r="P453" s="75">
        <v>0.54166666666666663</v>
      </c>
      <c r="Q453" s="75">
        <v>0.58333333333333337</v>
      </c>
      <c r="R453" s="75">
        <v>0.625</v>
      </c>
      <c r="S453" s="75">
        <v>0.66666666666666663</v>
      </c>
      <c r="T453" s="75">
        <v>0.70833333333333337</v>
      </c>
      <c r="U453" s="75">
        <v>0.75</v>
      </c>
      <c r="V453" s="75">
        <v>0.79166666666666663</v>
      </c>
      <c r="W453" s="75">
        <v>0.83333333333333337</v>
      </c>
      <c r="X453" s="75">
        <v>0.875</v>
      </c>
      <c r="Y453" s="75">
        <v>0.91666666666666663</v>
      </c>
      <c r="Z453" s="75">
        <v>0.95833333333333337</v>
      </c>
    </row>
    <row r="454" spans="2:26" x14ac:dyDescent="0.25">
      <c r="B454" s="195"/>
      <c r="C454" s="99" t="s">
        <v>84</v>
      </c>
      <c r="D454" s="99" t="s">
        <v>84</v>
      </c>
      <c r="E454" s="99" t="s">
        <v>84</v>
      </c>
      <c r="F454" s="99" t="s">
        <v>84</v>
      </c>
      <c r="G454" s="99" t="s">
        <v>84</v>
      </c>
      <c r="H454" s="99" t="s">
        <v>84</v>
      </c>
      <c r="I454" s="99" t="s">
        <v>84</v>
      </c>
      <c r="J454" s="99" t="s">
        <v>84</v>
      </c>
      <c r="K454" s="99" t="s">
        <v>84</v>
      </c>
      <c r="L454" s="99" t="s">
        <v>84</v>
      </c>
      <c r="M454" s="99" t="s">
        <v>84</v>
      </c>
      <c r="N454" s="99" t="s">
        <v>84</v>
      </c>
      <c r="O454" s="99" t="s">
        <v>84</v>
      </c>
      <c r="P454" s="99" t="s">
        <v>84</v>
      </c>
      <c r="Q454" s="99" t="s">
        <v>84</v>
      </c>
      <c r="R454" s="99" t="s">
        <v>84</v>
      </c>
      <c r="S454" s="99" t="s">
        <v>84</v>
      </c>
      <c r="T454" s="99" t="s">
        <v>84</v>
      </c>
      <c r="U454" s="99" t="s">
        <v>84</v>
      </c>
      <c r="V454" s="99" t="s">
        <v>84</v>
      </c>
      <c r="W454" s="99" t="s">
        <v>84</v>
      </c>
      <c r="X454" s="99" t="s">
        <v>84</v>
      </c>
      <c r="Y454" s="99" t="s">
        <v>84</v>
      </c>
      <c r="Z454" s="99" t="s">
        <v>85</v>
      </c>
    </row>
    <row r="455" spans="2:26" x14ac:dyDescent="0.25">
      <c r="B455" s="196"/>
      <c r="C455" s="76">
        <v>4.1666666666666664E-2</v>
      </c>
      <c r="D455" s="76">
        <v>8.3333333333333329E-2</v>
      </c>
      <c r="E455" s="76">
        <v>0.125</v>
      </c>
      <c r="F455" s="76">
        <v>0.16666666666666666</v>
      </c>
      <c r="G455" s="76">
        <v>0.20833333333333334</v>
      </c>
      <c r="H455" s="76">
        <v>0.25</v>
      </c>
      <c r="I455" s="76">
        <v>0.29166666666666669</v>
      </c>
      <c r="J455" s="76">
        <v>0.33333333333333331</v>
      </c>
      <c r="K455" s="76">
        <v>0.375</v>
      </c>
      <c r="L455" s="76">
        <v>0.41666666666666669</v>
      </c>
      <c r="M455" s="76">
        <v>0.45833333333333331</v>
      </c>
      <c r="N455" s="76">
        <v>0.5</v>
      </c>
      <c r="O455" s="76">
        <v>0.54166666666666663</v>
      </c>
      <c r="P455" s="76">
        <v>0.58333333333333337</v>
      </c>
      <c r="Q455" s="76">
        <v>0.625</v>
      </c>
      <c r="R455" s="76">
        <v>0.66666666666666663</v>
      </c>
      <c r="S455" s="76">
        <v>0.70833333333333337</v>
      </c>
      <c r="T455" s="76">
        <v>0.75</v>
      </c>
      <c r="U455" s="76">
        <v>0.79166666666666663</v>
      </c>
      <c r="V455" s="76">
        <v>0.83333333333333337</v>
      </c>
      <c r="W455" s="76">
        <v>0.875</v>
      </c>
      <c r="X455" s="76">
        <v>0.91666666666666663</v>
      </c>
      <c r="Y455" s="76">
        <v>0.95833333333333337</v>
      </c>
      <c r="Z455" s="76">
        <v>0</v>
      </c>
    </row>
    <row r="456" spans="2:26" x14ac:dyDescent="0.25">
      <c r="B456" s="69">
        <v>1</v>
      </c>
      <c r="C456" s="77">
        <f t="array" ref="C456:Z486">TRANSPOSE('[1]V-ЦК_4'!B207:AG230)</f>
        <v>34.44</v>
      </c>
      <c r="D456" s="77">
        <v>45.84</v>
      </c>
      <c r="E456" s="77">
        <v>52.91</v>
      </c>
      <c r="F456" s="77">
        <v>70.569999999999993</v>
      </c>
      <c r="G456" s="77">
        <v>48.61</v>
      </c>
      <c r="H456" s="77">
        <v>16.260000000000002</v>
      </c>
      <c r="I456" s="77">
        <v>9.1999999999999993</v>
      </c>
      <c r="J456" s="77">
        <v>0</v>
      </c>
      <c r="K456" s="77">
        <v>0</v>
      </c>
      <c r="L456" s="77">
        <v>0</v>
      </c>
      <c r="M456" s="77">
        <v>0</v>
      </c>
      <c r="N456" s="77">
        <v>0</v>
      </c>
      <c r="O456" s="77">
        <v>0</v>
      </c>
      <c r="P456" s="77">
        <v>0</v>
      </c>
      <c r="Q456" s="77">
        <v>36.229999999999997</v>
      </c>
      <c r="R456" s="77">
        <v>0</v>
      </c>
      <c r="S456" s="77">
        <v>17.59</v>
      </c>
      <c r="T456" s="77">
        <v>18.77</v>
      </c>
      <c r="U456" s="77">
        <v>5.03</v>
      </c>
      <c r="V456" s="77">
        <v>0</v>
      </c>
      <c r="W456" s="77">
        <v>0</v>
      </c>
      <c r="X456" s="77">
        <v>0</v>
      </c>
      <c r="Y456" s="77">
        <v>0</v>
      </c>
      <c r="Z456" s="77">
        <v>0</v>
      </c>
    </row>
    <row r="457" spans="2:26" x14ac:dyDescent="0.25">
      <c r="B457" s="69">
        <v>2</v>
      </c>
      <c r="C457" s="77">
        <v>0</v>
      </c>
      <c r="D457" s="77">
        <v>0</v>
      </c>
      <c r="E457" s="77">
        <v>0</v>
      </c>
      <c r="F457" s="77">
        <v>0</v>
      </c>
      <c r="G457" s="77">
        <v>0</v>
      </c>
      <c r="H457" s="77">
        <v>0</v>
      </c>
      <c r="I457" s="77">
        <v>0</v>
      </c>
      <c r="J457" s="77">
        <v>0</v>
      </c>
      <c r="K457" s="77">
        <v>0</v>
      </c>
      <c r="L457" s="77">
        <v>0</v>
      </c>
      <c r="M457" s="77">
        <v>0</v>
      </c>
      <c r="N457" s="77">
        <v>0</v>
      </c>
      <c r="O457" s="77">
        <v>0</v>
      </c>
      <c r="P457" s="77">
        <v>0</v>
      </c>
      <c r="Q457" s="77">
        <v>0</v>
      </c>
      <c r="R457" s="77">
        <v>0</v>
      </c>
      <c r="S457" s="77">
        <v>0</v>
      </c>
      <c r="T457" s="77">
        <v>0</v>
      </c>
      <c r="U457" s="77">
        <v>0</v>
      </c>
      <c r="V457" s="77">
        <v>0</v>
      </c>
      <c r="W457" s="77">
        <v>0</v>
      </c>
      <c r="X457" s="77">
        <v>0</v>
      </c>
      <c r="Y457" s="77">
        <v>0</v>
      </c>
      <c r="Z457" s="77">
        <v>0</v>
      </c>
    </row>
    <row r="458" spans="2:26" x14ac:dyDescent="0.25">
      <c r="B458" s="69">
        <v>3</v>
      </c>
      <c r="C458" s="77">
        <v>0</v>
      </c>
      <c r="D458" s="77">
        <v>0</v>
      </c>
      <c r="E458" s="77">
        <v>0</v>
      </c>
      <c r="F458" s="77">
        <v>0</v>
      </c>
      <c r="G458" s="77">
        <v>0</v>
      </c>
      <c r="H458" s="77">
        <v>0</v>
      </c>
      <c r="I458" s="77">
        <v>0</v>
      </c>
      <c r="J458" s="77">
        <v>0</v>
      </c>
      <c r="K458" s="77">
        <v>0</v>
      </c>
      <c r="L458" s="77">
        <v>0</v>
      </c>
      <c r="M458" s="77">
        <v>0</v>
      </c>
      <c r="N458" s="77">
        <v>0</v>
      </c>
      <c r="O458" s="77">
        <v>0</v>
      </c>
      <c r="P458" s="77">
        <v>0</v>
      </c>
      <c r="Q458" s="77">
        <v>0</v>
      </c>
      <c r="R458" s="77">
        <v>23.75</v>
      </c>
      <c r="S458" s="77">
        <v>23.03</v>
      </c>
      <c r="T458" s="77">
        <v>0</v>
      </c>
      <c r="U458" s="77">
        <v>0</v>
      </c>
      <c r="V458" s="77">
        <v>0</v>
      </c>
      <c r="W458" s="77">
        <v>0</v>
      </c>
      <c r="X458" s="77">
        <v>0</v>
      </c>
      <c r="Y458" s="77">
        <v>0</v>
      </c>
      <c r="Z458" s="77">
        <v>0</v>
      </c>
    </row>
    <row r="459" spans="2:26" x14ac:dyDescent="0.25">
      <c r="B459" s="69">
        <v>4</v>
      </c>
      <c r="C459" s="77">
        <v>54.92</v>
      </c>
      <c r="D459" s="77">
        <v>47.82</v>
      </c>
      <c r="E459" s="77">
        <v>47.27</v>
      </c>
      <c r="F459" s="77">
        <v>42.28</v>
      </c>
      <c r="G459" s="77">
        <v>67.92</v>
      </c>
      <c r="H459" s="77">
        <v>75.430000000000007</v>
      </c>
      <c r="I459" s="77">
        <v>62.86</v>
      </c>
      <c r="J459" s="77">
        <v>62.34</v>
      </c>
      <c r="K459" s="77">
        <v>51.6</v>
      </c>
      <c r="L459" s="77">
        <v>36.61</v>
      </c>
      <c r="M459" s="77">
        <v>55.46</v>
      </c>
      <c r="N459" s="77">
        <v>0</v>
      </c>
      <c r="O459" s="77">
        <v>0</v>
      </c>
      <c r="P459" s="77">
        <v>0</v>
      </c>
      <c r="Q459" s="77">
        <v>79.02</v>
      </c>
      <c r="R459" s="77">
        <v>69.89</v>
      </c>
      <c r="S459" s="77">
        <v>34.9</v>
      </c>
      <c r="T459" s="77">
        <v>27.49</v>
      </c>
      <c r="U459" s="77">
        <v>0</v>
      </c>
      <c r="V459" s="77">
        <v>0</v>
      </c>
      <c r="W459" s="77">
        <v>0</v>
      </c>
      <c r="X459" s="77">
        <v>0</v>
      </c>
      <c r="Y459" s="77">
        <v>0</v>
      </c>
      <c r="Z459" s="77">
        <v>0</v>
      </c>
    </row>
    <row r="460" spans="2:26" ht="15" customHeight="1" x14ac:dyDescent="0.25">
      <c r="B460" s="69">
        <v>5</v>
      </c>
      <c r="C460" s="77">
        <v>0</v>
      </c>
      <c r="D460" s="77">
        <v>0</v>
      </c>
      <c r="E460" s="77">
        <v>0</v>
      </c>
      <c r="F460" s="77">
        <v>0</v>
      </c>
      <c r="G460" s="77">
        <v>0</v>
      </c>
      <c r="H460" s="77">
        <v>0</v>
      </c>
      <c r="I460" s="77">
        <v>0</v>
      </c>
      <c r="J460" s="77">
        <v>0</v>
      </c>
      <c r="K460" s="77">
        <v>0</v>
      </c>
      <c r="L460" s="77">
        <v>0</v>
      </c>
      <c r="M460" s="77">
        <v>0</v>
      </c>
      <c r="N460" s="77">
        <v>0</v>
      </c>
      <c r="O460" s="77">
        <v>0</v>
      </c>
      <c r="P460" s="77">
        <v>0</v>
      </c>
      <c r="Q460" s="77">
        <v>0</v>
      </c>
      <c r="R460" s="77">
        <v>0</v>
      </c>
      <c r="S460" s="77">
        <v>0</v>
      </c>
      <c r="T460" s="77">
        <v>0</v>
      </c>
      <c r="U460" s="77">
        <v>0</v>
      </c>
      <c r="V460" s="77">
        <v>0</v>
      </c>
      <c r="W460" s="77">
        <v>0</v>
      </c>
      <c r="X460" s="77">
        <v>0</v>
      </c>
      <c r="Y460" s="77">
        <v>0</v>
      </c>
      <c r="Z460" s="77">
        <v>0</v>
      </c>
    </row>
    <row r="461" spans="2:26" x14ac:dyDescent="0.25">
      <c r="B461" s="69">
        <v>6</v>
      </c>
      <c r="C461" s="77">
        <v>0</v>
      </c>
      <c r="D461" s="77">
        <v>0</v>
      </c>
      <c r="E461" s="77">
        <v>0</v>
      </c>
      <c r="F461" s="77">
        <v>0</v>
      </c>
      <c r="G461" s="77">
        <v>0</v>
      </c>
      <c r="H461" s="77">
        <v>0</v>
      </c>
      <c r="I461" s="77">
        <v>0</v>
      </c>
      <c r="J461" s="77">
        <v>0</v>
      </c>
      <c r="K461" s="77">
        <v>0</v>
      </c>
      <c r="L461" s="77">
        <v>0</v>
      </c>
      <c r="M461" s="77">
        <v>0</v>
      </c>
      <c r="N461" s="77">
        <v>0</v>
      </c>
      <c r="O461" s="77">
        <v>0</v>
      </c>
      <c r="P461" s="77">
        <v>0</v>
      </c>
      <c r="Q461" s="77">
        <v>0</v>
      </c>
      <c r="R461" s="77">
        <v>13.63</v>
      </c>
      <c r="S461" s="77">
        <v>28.24</v>
      </c>
      <c r="T461" s="77">
        <v>23.22</v>
      </c>
      <c r="U461" s="77">
        <v>0</v>
      </c>
      <c r="V461" s="77">
        <v>0</v>
      </c>
      <c r="W461" s="77">
        <v>0</v>
      </c>
      <c r="X461" s="77">
        <v>0</v>
      </c>
      <c r="Y461" s="77">
        <v>0</v>
      </c>
      <c r="Z461" s="77">
        <v>0</v>
      </c>
    </row>
    <row r="462" spans="2:26" x14ac:dyDescent="0.25">
      <c r="B462" s="69">
        <v>7</v>
      </c>
      <c r="C462" s="77">
        <v>0</v>
      </c>
      <c r="D462" s="77">
        <v>0</v>
      </c>
      <c r="E462" s="77">
        <v>0</v>
      </c>
      <c r="F462" s="77">
        <v>0</v>
      </c>
      <c r="G462" s="77">
        <v>0</v>
      </c>
      <c r="H462" s="77">
        <v>0</v>
      </c>
      <c r="I462" s="77">
        <v>0</v>
      </c>
      <c r="J462" s="77">
        <v>0</v>
      </c>
      <c r="K462" s="77">
        <v>0</v>
      </c>
      <c r="L462" s="77">
        <v>0</v>
      </c>
      <c r="M462" s="77">
        <v>0</v>
      </c>
      <c r="N462" s="77">
        <v>0</v>
      </c>
      <c r="O462" s="77">
        <v>0</v>
      </c>
      <c r="P462" s="77">
        <v>0</v>
      </c>
      <c r="Q462" s="77">
        <v>0</v>
      </c>
      <c r="R462" s="77">
        <v>0</v>
      </c>
      <c r="S462" s="77">
        <v>0</v>
      </c>
      <c r="T462" s="77">
        <v>0</v>
      </c>
      <c r="U462" s="77">
        <v>0</v>
      </c>
      <c r="V462" s="77">
        <v>0</v>
      </c>
      <c r="W462" s="77">
        <v>0</v>
      </c>
      <c r="X462" s="77">
        <v>0</v>
      </c>
      <c r="Y462" s="77">
        <v>0</v>
      </c>
      <c r="Z462" s="77">
        <v>0</v>
      </c>
    </row>
    <row r="463" spans="2:26" x14ac:dyDescent="0.25">
      <c r="B463" s="69">
        <v>8</v>
      </c>
      <c r="C463" s="77">
        <v>0</v>
      </c>
      <c r="D463" s="77">
        <v>0</v>
      </c>
      <c r="E463" s="77">
        <v>0</v>
      </c>
      <c r="F463" s="77">
        <v>0</v>
      </c>
      <c r="G463" s="77">
        <v>0</v>
      </c>
      <c r="H463" s="77">
        <v>0</v>
      </c>
      <c r="I463" s="77">
        <v>0</v>
      </c>
      <c r="J463" s="77">
        <v>0</v>
      </c>
      <c r="K463" s="77">
        <v>0</v>
      </c>
      <c r="L463" s="77">
        <v>0</v>
      </c>
      <c r="M463" s="77">
        <v>0</v>
      </c>
      <c r="N463" s="77">
        <v>0</v>
      </c>
      <c r="O463" s="77">
        <v>0</v>
      </c>
      <c r="P463" s="77">
        <v>0</v>
      </c>
      <c r="Q463" s="77">
        <v>0</v>
      </c>
      <c r="R463" s="77">
        <v>0</v>
      </c>
      <c r="S463" s="77">
        <v>0</v>
      </c>
      <c r="T463" s="77">
        <v>0</v>
      </c>
      <c r="U463" s="77">
        <v>0</v>
      </c>
      <c r="V463" s="77">
        <v>0</v>
      </c>
      <c r="W463" s="77">
        <v>0</v>
      </c>
      <c r="X463" s="77">
        <v>0</v>
      </c>
      <c r="Y463" s="77">
        <v>0</v>
      </c>
      <c r="Z463" s="77">
        <v>0</v>
      </c>
    </row>
    <row r="464" spans="2:26" x14ac:dyDescent="0.25">
      <c r="B464" s="69">
        <v>9</v>
      </c>
      <c r="C464" s="77">
        <v>13.74</v>
      </c>
      <c r="D464" s="77">
        <v>1.99</v>
      </c>
      <c r="E464" s="77">
        <v>15.01</v>
      </c>
      <c r="F464" s="77">
        <v>0</v>
      </c>
      <c r="G464" s="77">
        <v>9.4600000000000009</v>
      </c>
      <c r="H464" s="77">
        <v>0</v>
      </c>
      <c r="I464" s="77">
        <v>0</v>
      </c>
      <c r="J464" s="77">
        <v>0</v>
      </c>
      <c r="K464" s="77">
        <v>0</v>
      </c>
      <c r="L464" s="77">
        <v>0</v>
      </c>
      <c r="M464" s="77">
        <v>0</v>
      </c>
      <c r="N464" s="77">
        <v>0</v>
      </c>
      <c r="O464" s="77">
        <v>0</v>
      </c>
      <c r="P464" s="77">
        <v>27.5</v>
      </c>
      <c r="Q464" s="77">
        <v>18.670000000000002</v>
      </c>
      <c r="R464" s="77">
        <v>28.01</v>
      </c>
      <c r="S464" s="77">
        <v>0</v>
      </c>
      <c r="T464" s="77">
        <v>0</v>
      </c>
      <c r="U464" s="77">
        <v>0</v>
      </c>
      <c r="V464" s="77">
        <v>0</v>
      </c>
      <c r="W464" s="77">
        <v>0</v>
      </c>
      <c r="X464" s="77">
        <v>0</v>
      </c>
      <c r="Y464" s="77">
        <v>0</v>
      </c>
      <c r="Z464" s="77">
        <v>0</v>
      </c>
    </row>
    <row r="465" spans="2:26" x14ac:dyDescent="0.25">
      <c r="B465" s="69">
        <v>10</v>
      </c>
      <c r="C465" s="77">
        <v>0</v>
      </c>
      <c r="D465" s="77">
        <v>0</v>
      </c>
      <c r="E465" s="77">
        <v>0</v>
      </c>
      <c r="F465" s="77">
        <v>0</v>
      </c>
      <c r="G465" s="77">
        <v>0</v>
      </c>
      <c r="H465" s="77">
        <v>0</v>
      </c>
      <c r="I465" s="77">
        <v>0</v>
      </c>
      <c r="J465" s="77">
        <v>0</v>
      </c>
      <c r="K465" s="77">
        <v>0</v>
      </c>
      <c r="L465" s="77">
        <v>0</v>
      </c>
      <c r="M465" s="77">
        <v>0</v>
      </c>
      <c r="N465" s="77">
        <v>0</v>
      </c>
      <c r="O465" s="77">
        <v>0</v>
      </c>
      <c r="P465" s="77">
        <v>0</v>
      </c>
      <c r="Q465" s="77">
        <v>0</v>
      </c>
      <c r="R465" s="77">
        <v>0</v>
      </c>
      <c r="S465" s="77">
        <v>0</v>
      </c>
      <c r="T465" s="77">
        <v>0</v>
      </c>
      <c r="U465" s="77">
        <v>0</v>
      </c>
      <c r="V465" s="77">
        <v>0</v>
      </c>
      <c r="W465" s="77">
        <v>0</v>
      </c>
      <c r="X465" s="77">
        <v>0</v>
      </c>
      <c r="Y465" s="77">
        <v>0</v>
      </c>
      <c r="Z465" s="77">
        <v>0</v>
      </c>
    </row>
    <row r="466" spans="2:26" x14ac:dyDescent="0.25">
      <c r="B466" s="69">
        <v>11</v>
      </c>
      <c r="C466" s="77">
        <v>0</v>
      </c>
      <c r="D466" s="77">
        <v>0</v>
      </c>
      <c r="E466" s="77">
        <v>0</v>
      </c>
      <c r="F466" s="77">
        <v>0</v>
      </c>
      <c r="G466" s="77">
        <v>0</v>
      </c>
      <c r="H466" s="77">
        <v>0</v>
      </c>
      <c r="I466" s="77">
        <v>0</v>
      </c>
      <c r="J466" s="77">
        <v>0</v>
      </c>
      <c r="K466" s="77">
        <v>0</v>
      </c>
      <c r="L466" s="77">
        <v>0</v>
      </c>
      <c r="M466" s="77">
        <v>0</v>
      </c>
      <c r="N466" s="77">
        <v>0</v>
      </c>
      <c r="O466" s="77">
        <v>0</v>
      </c>
      <c r="P466" s="77">
        <v>0</v>
      </c>
      <c r="Q466" s="77">
        <v>0</v>
      </c>
      <c r="R466" s="77">
        <v>0</v>
      </c>
      <c r="S466" s="77">
        <v>0</v>
      </c>
      <c r="T466" s="77">
        <v>0</v>
      </c>
      <c r="U466" s="77">
        <v>0</v>
      </c>
      <c r="V466" s="77">
        <v>0</v>
      </c>
      <c r="W466" s="77">
        <v>0</v>
      </c>
      <c r="X466" s="77">
        <v>0</v>
      </c>
      <c r="Y466" s="77">
        <v>0</v>
      </c>
      <c r="Z466" s="77">
        <v>0</v>
      </c>
    </row>
    <row r="467" spans="2:26" x14ac:dyDescent="0.25">
      <c r="B467" s="69">
        <v>12</v>
      </c>
      <c r="C467" s="77">
        <v>0</v>
      </c>
      <c r="D467" s="77">
        <v>0</v>
      </c>
      <c r="E467" s="77">
        <v>0</v>
      </c>
      <c r="F467" s="77">
        <v>0</v>
      </c>
      <c r="G467" s="77">
        <v>0</v>
      </c>
      <c r="H467" s="77">
        <v>0</v>
      </c>
      <c r="I467" s="77">
        <v>0</v>
      </c>
      <c r="J467" s="77">
        <v>0</v>
      </c>
      <c r="K467" s="77">
        <v>0</v>
      </c>
      <c r="L467" s="77">
        <v>0</v>
      </c>
      <c r="M467" s="77">
        <v>0</v>
      </c>
      <c r="N467" s="77">
        <v>0</v>
      </c>
      <c r="O467" s="77">
        <v>0</v>
      </c>
      <c r="P467" s="77">
        <v>0</v>
      </c>
      <c r="Q467" s="77">
        <v>0</v>
      </c>
      <c r="R467" s="77">
        <v>0</v>
      </c>
      <c r="S467" s="77">
        <v>0</v>
      </c>
      <c r="T467" s="77">
        <v>0</v>
      </c>
      <c r="U467" s="77">
        <v>0</v>
      </c>
      <c r="V467" s="77">
        <v>0</v>
      </c>
      <c r="W467" s="77">
        <v>0</v>
      </c>
      <c r="X467" s="77">
        <v>0</v>
      </c>
      <c r="Y467" s="77">
        <v>0</v>
      </c>
      <c r="Z467" s="77">
        <v>0</v>
      </c>
    </row>
    <row r="468" spans="2:26" x14ac:dyDescent="0.25">
      <c r="B468" s="69">
        <v>13</v>
      </c>
      <c r="C468" s="77">
        <v>0</v>
      </c>
      <c r="D468" s="77">
        <v>0</v>
      </c>
      <c r="E468" s="77">
        <v>0</v>
      </c>
      <c r="F468" s="77">
        <v>0</v>
      </c>
      <c r="G468" s="77">
        <v>0</v>
      </c>
      <c r="H468" s="77">
        <v>0</v>
      </c>
      <c r="I468" s="77">
        <v>0</v>
      </c>
      <c r="J468" s="77">
        <v>0</v>
      </c>
      <c r="K468" s="77">
        <v>0</v>
      </c>
      <c r="L468" s="77">
        <v>0</v>
      </c>
      <c r="M468" s="77">
        <v>0</v>
      </c>
      <c r="N468" s="77">
        <v>0</v>
      </c>
      <c r="O468" s="77">
        <v>0</v>
      </c>
      <c r="P468" s="77">
        <v>0</v>
      </c>
      <c r="Q468" s="77">
        <v>0</v>
      </c>
      <c r="R468" s="77">
        <v>0</v>
      </c>
      <c r="S468" s="77">
        <v>0</v>
      </c>
      <c r="T468" s="77">
        <v>0</v>
      </c>
      <c r="U468" s="77">
        <v>0</v>
      </c>
      <c r="V468" s="77">
        <v>0</v>
      </c>
      <c r="W468" s="77">
        <v>0</v>
      </c>
      <c r="X468" s="77">
        <v>0</v>
      </c>
      <c r="Y468" s="77">
        <v>0</v>
      </c>
      <c r="Z468" s="77">
        <v>0</v>
      </c>
    </row>
    <row r="469" spans="2:26" x14ac:dyDescent="0.25">
      <c r="B469" s="69">
        <v>14</v>
      </c>
      <c r="C469" s="77">
        <v>0</v>
      </c>
      <c r="D469" s="77">
        <v>0</v>
      </c>
      <c r="E469" s="77">
        <v>0</v>
      </c>
      <c r="F469" s="77">
        <v>0</v>
      </c>
      <c r="G469" s="77">
        <v>0</v>
      </c>
      <c r="H469" s="77">
        <v>0</v>
      </c>
      <c r="I469" s="77">
        <v>0</v>
      </c>
      <c r="J469" s="77">
        <v>0</v>
      </c>
      <c r="K469" s="77">
        <v>0</v>
      </c>
      <c r="L469" s="77">
        <v>0</v>
      </c>
      <c r="M469" s="77">
        <v>0</v>
      </c>
      <c r="N469" s="77">
        <v>0</v>
      </c>
      <c r="O469" s="77">
        <v>0</v>
      </c>
      <c r="P469" s="77">
        <v>0</v>
      </c>
      <c r="Q469" s="77">
        <v>0</v>
      </c>
      <c r="R469" s="77">
        <v>0</v>
      </c>
      <c r="S469" s="77">
        <v>0</v>
      </c>
      <c r="T469" s="77">
        <v>28.26</v>
      </c>
      <c r="U469" s="77">
        <v>0</v>
      </c>
      <c r="V469" s="77">
        <v>0</v>
      </c>
      <c r="W469" s="77">
        <v>0</v>
      </c>
      <c r="X469" s="77">
        <v>0</v>
      </c>
      <c r="Y469" s="77">
        <v>0</v>
      </c>
      <c r="Z469" s="77">
        <v>0</v>
      </c>
    </row>
    <row r="470" spans="2:26" x14ac:dyDescent="0.25">
      <c r="B470" s="69">
        <v>15</v>
      </c>
      <c r="C470" s="77">
        <v>0</v>
      </c>
      <c r="D470" s="77">
        <v>0.18</v>
      </c>
      <c r="E470" s="77">
        <v>11.78</v>
      </c>
      <c r="F470" s="77">
        <v>3.75</v>
      </c>
      <c r="G470" s="77">
        <v>9.73</v>
      </c>
      <c r="H470" s="77">
        <v>14.04</v>
      </c>
      <c r="I470" s="77">
        <v>10.43</v>
      </c>
      <c r="J470" s="77">
        <v>7.13</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7">
        <v>0</v>
      </c>
    </row>
    <row r="471" spans="2:26" x14ac:dyDescent="0.25">
      <c r="B471" s="69">
        <v>16</v>
      </c>
      <c r="C471" s="77">
        <v>36.33</v>
      </c>
      <c r="D471" s="77">
        <v>0</v>
      </c>
      <c r="E471" s="77">
        <v>0</v>
      </c>
      <c r="F471" s="77">
        <v>0</v>
      </c>
      <c r="G471" s="77">
        <v>0</v>
      </c>
      <c r="H471" s="77">
        <v>0</v>
      </c>
      <c r="I471" s="77">
        <v>0</v>
      </c>
      <c r="J471" s="77">
        <v>0</v>
      </c>
      <c r="K471" s="77">
        <v>0</v>
      </c>
      <c r="L471" s="77">
        <v>0</v>
      </c>
      <c r="M471" s="77">
        <v>0</v>
      </c>
      <c r="N471" s="77">
        <v>0</v>
      </c>
      <c r="O471" s="77">
        <v>0</v>
      </c>
      <c r="P471" s="77">
        <v>0</v>
      </c>
      <c r="Q471" s="77">
        <v>0</v>
      </c>
      <c r="R471" s="77">
        <v>0</v>
      </c>
      <c r="S471" s="77">
        <v>0</v>
      </c>
      <c r="T471" s="77">
        <v>0</v>
      </c>
      <c r="U471" s="77">
        <v>0</v>
      </c>
      <c r="V471" s="77">
        <v>0</v>
      </c>
      <c r="W471" s="77">
        <v>0</v>
      </c>
      <c r="X471" s="77">
        <v>0</v>
      </c>
      <c r="Y471" s="77">
        <v>0</v>
      </c>
      <c r="Z471" s="77">
        <v>0</v>
      </c>
    </row>
    <row r="472" spans="2:26" x14ac:dyDescent="0.25">
      <c r="B472" s="69">
        <v>17</v>
      </c>
      <c r="C472" s="77">
        <v>16.809999999999999</v>
      </c>
      <c r="D472" s="77">
        <v>57.19</v>
      </c>
      <c r="E472" s="77">
        <v>48.34</v>
      </c>
      <c r="F472" s="77">
        <v>0</v>
      </c>
      <c r="G472" s="77">
        <v>0</v>
      </c>
      <c r="H472" s="77">
        <v>0</v>
      </c>
      <c r="I472" s="77">
        <v>0</v>
      </c>
      <c r="J472" s="77">
        <v>0</v>
      </c>
      <c r="K472" s="77">
        <v>0</v>
      </c>
      <c r="L472" s="77">
        <v>0</v>
      </c>
      <c r="M472" s="77">
        <v>0</v>
      </c>
      <c r="N472" s="77">
        <v>0</v>
      </c>
      <c r="O472" s="77">
        <v>0</v>
      </c>
      <c r="P472" s="77">
        <v>0</v>
      </c>
      <c r="Q472" s="77">
        <v>0</v>
      </c>
      <c r="R472" s="77">
        <v>0</v>
      </c>
      <c r="S472" s="77">
        <v>0</v>
      </c>
      <c r="T472" s="77">
        <v>0</v>
      </c>
      <c r="U472" s="77">
        <v>0</v>
      </c>
      <c r="V472" s="77">
        <v>0</v>
      </c>
      <c r="W472" s="77">
        <v>0</v>
      </c>
      <c r="X472" s="77">
        <v>0</v>
      </c>
      <c r="Y472" s="77">
        <v>0</v>
      </c>
      <c r="Z472" s="77">
        <v>0</v>
      </c>
    </row>
    <row r="473" spans="2:26" x14ac:dyDescent="0.25">
      <c r="B473" s="69">
        <v>18</v>
      </c>
      <c r="C473" s="77">
        <v>0</v>
      </c>
      <c r="D473" s="77">
        <v>0</v>
      </c>
      <c r="E473" s="77">
        <v>0</v>
      </c>
      <c r="F473" s="77">
        <v>0</v>
      </c>
      <c r="G473" s="77">
        <v>14.9</v>
      </c>
      <c r="H473" s="77">
        <v>0</v>
      </c>
      <c r="I473" s="77">
        <v>0</v>
      </c>
      <c r="J473" s="77">
        <v>0</v>
      </c>
      <c r="K473" s="77">
        <v>0</v>
      </c>
      <c r="L473" s="77">
        <v>0</v>
      </c>
      <c r="M473" s="77">
        <v>0</v>
      </c>
      <c r="N473" s="77">
        <v>0</v>
      </c>
      <c r="O473" s="77">
        <v>0</v>
      </c>
      <c r="P473" s="77">
        <v>0</v>
      </c>
      <c r="Q473" s="77">
        <v>0</v>
      </c>
      <c r="R473" s="77">
        <v>0</v>
      </c>
      <c r="S473" s="77">
        <v>0</v>
      </c>
      <c r="T473" s="77">
        <v>0</v>
      </c>
      <c r="U473" s="77">
        <v>0</v>
      </c>
      <c r="V473" s="77">
        <v>0</v>
      </c>
      <c r="W473" s="77">
        <v>0</v>
      </c>
      <c r="X473" s="77">
        <v>0</v>
      </c>
      <c r="Y473" s="77">
        <v>0</v>
      </c>
      <c r="Z473" s="77">
        <v>0</v>
      </c>
    </row>
    <row r="474" spans="2:26" x14ac:dyDescent="0.25">
      <c r="B474" s="69">
        <v>19</v>
      </c>
      <c r="C474" s="77">
        <v>0.25</v>
      </c>
      <c r="D474" s="77">
        <v>0</v>
      </c>
      <c r="E474" s="77">
        <v>0</v>
      </c>
      <c r="F474" s="77">
        <v>0</v>
      </c>
      <c r="G474" s="77">
        <v>0</v>
      </c>
      <c r="H474" s="77">
        <v>0</v>
      </c>
      <c r="I474" s="77">
        <v>0.51</v>
      </c>
      <c r="J474" s="77">
        <v>0.12</v>
      </c>
      <c r="K474" s="77">
        <v>0.28999999999999998</v>
      </c>
      <c r="L474" s="77">
        <v>0.12</v>
      </c>
      <c r="M474" s="77">
        <v>0.39</v>
      </c>
      <c r="N474" s="77">
        <v>0</v>
      </c>
      <c r="O474" s="77">
        <v>0.28000000000000003</v>
      </c>
      <c r="P474" s="77">
        <v>0.4</v>
      </c>
      <c r="Q474" s="77">
        <v>11.1</v>
      </c>
      <c r="R474" s="77">
        <v>0</v>
      </c>
      <c r="S474" s="77">
        <v>0.3</v>
      </c>
      <c r="T474" s="77">
        <v>0</v>
      </c>
      <c r="U474" s="77">
        <v>0</v>
      </c>
      <c r="V474" s="77">
        <v>0</v>
      </c>
      <c r="W474" s="77">
        <v>0</v>
      </c>
      <c r="X474" s="77">
        <v>0</v>
      </c>
      <c r="Y474" s="77">
        <v>0</v>
      </c>
      <c r="Z474" s="77">
        <v>0</v>
      </c>
    </row>
    <row r="475" spans="2:26" x14ac:dyDescent="0.25">
      <c r="B475" s="69">
        <v>20</v>
      </c>
      <c r="C475" s="77">
        <v>0</v>
      </c>
      <c r="D475" s="77">
        <v>0</v>
      </c>
      <c r="E475" s="77">
        <v>0</v>
      </c>
      <c r="F475" s="77">
        <v>27.61</v>
      </c>
      <c r="G475" s="77">
        <v>0</v>
      </c>
      <c r="H475" s="77">
        <v>0</v>
      </c>
      <c r="I475" s="77">
        <v>0</v>
      </c>
      <c r="J475" s="77">
        <v>0</v>
      </c>
      <c r="K475" s="77">
        <v>0</v>
      </c>
      <c r="L475" s="77">
        <v>13.88</v>
      </c>
      <c r="M475" s="77">
        <v>31.33</v>
      </c>
      <c r="N475" s="77">
        <v>0</v>
      </c>
      <c r="O475" s="77">
        <v>0</v>
      </c>
      <c r="P475" s="77">
        <v>0</v>
      </c>
      <c r="Q475" s="77">
        <v>44.3</v>
      </c>
      <c r="R475" s="77">
        <v>23.61</v>
      </c>
      <c r="S475" s="77">
        <v>1.94</v>
      </c>
      <c r="T475" s="77">
        <v>1.1399999999999999</v>
      </c>
      <c r="U475" s="77">
        <v>0</v>
      </c>
      <c r="V475" s="77">
        <v>0</v>
      </c>
      <c r="W475" s="77">
        <v>0</v>
      </c>
      <c r="X475" s="77">
        <v>0</v>
      </c>
      <c r="Y475" s="77">
        <v>0</v>
      </c>
      <c r="Z475" s="77">
        <v>0</v>
      </c>
    </row>
    <row r="476" spans="2:26" x14ac:dyDescent="0.25">
      <c r="B476" s="69">
        <v>21</v>
      </c>
      <c r="C476" s="77">
        <v>0</v>
      </c>
      <c r="D476" s="77">
        <v>25.13</v>
      </c>
      <c r="E476" s="77">
        <v>52.41</v>
      </c>
      <c r="F476" s="77">
        <v>13.56</v>
      </c>
      <c r="G476" s="77">
        <v>2.93</v>
      </c>
      <c r="H476" s="77">
        <v>0</v>
      </c>
      <c r="I476" s="77">
        <v>0</v>
      </c>
      <c r="J476" s="77">
        <v>1.98</v>
      </c>
      <c r="K476" s="77">
        <v>1.73</v>
      </c>
      <c r="L476" s="77">
        <v>6.47</v>
      </c>
      <c r="M476" s="77">
        <v>12.36</v>
      </c>
      <c r="N476" s="77">
        <v>13.78</v>
      </c>
      <c r="O476" s="77">
        <v>25.46</v>
      </c>
      <c r="P476" s="77">
        <v>16.7</v>
      </c>
      <c r="Q476" s="77">
        <v>26.92</v>
      </c>
      <c r="R476" s="77">
        <v>26.15</v>
      </c>
      <c r="S476" s="77">
        <v>27.48</v>
      </c>
      <c r="T476" s="77">
        <v>8.7200000000000006</v>
      </c>
      <c r="U476" s="77">
        <v>9.58</v>
      </c>
      <c r="V476" s="77">
        <v>57.23</v>
      </c>
      <c r="W476" s="77">
        <v>62.52</v>
      </c>
      <c r="X476" s="77">
        <v>0</v>
      </c>
      <c r="Y476" s="77">
        <v>0</v>
      </c>
      <c r="Z476" s="77">
        <v>0</v>
      </c>
    </row>
    <row r="477" spans="2:26" x14ac:dyDescent="0.25">
      <c r="B477" s="69">
        <v>22</v>
      </c>
      <c r="C477" s="77">
        <v>0</v>
      </c>
      <c r="D477" s="77">
        <v>0.3</v>
      </c>
      <c r="E477" s="77">
        <v>28.88</v>
      </c>
      <c r="F477" s="77">
        <v>53.84</v>
      </c>
      <c r="G477" s="77">
        <v>40.96</v>
      </c>
      <c r="H477" s="77">
        <v>40.729999999999997</v>
      </c>
      <c r="I477" s="77">
        <v>34.07</v>
      </c>
      <c r="J477" s="77">
        <v>54.92</v>
      </c>
      <c r="K477" s="77">
        <v>55.41</v>
      </c>
      <c r="L477" s="77">
        <v>39.28</v>
      </c>
      <c r="M477" s="77">
        <v>37.19</v>
      </c>
      <c r="N477" s="77">
        <v>39.619999999999997</v>
      </c>
      <c r="O477" s="77">
        <v>20.94</v>
      </c>
      <c r="P477" s="77">
        <v>38.72</v>
      </c>
      <c r="Q477" s="77">
        <v>39.64</v>
      </c>
      <c r="R477" s="77">
        <v>77.19</v>
      </c>
      <c r="S477" s="77">
        <v>59.84</v>
      </c>
      <c r="T477" s="77">
        <v>22.33</v>
      </c>
      <c r="U477" s="77">
        <v>7.57</v>
      </c>
      <c r="V477" s="77">
        <v>0</v>
      </c>
      <c r="W477" s="77">
        <v>0</v>
      </c>
      <c r="X477" s="77">
        <v>0</v>
      </c>
      <c r="Y477" s="77">
        <v>0</v>
      </c>
      <c r="Z477" s="77">
        <v>0</v>
      </c>
    </row>
    <row r="478" spans="2:26" x14ac:dyDescent="0.25">
      <c r="B478" s="69">
        <v>23</v>
      </c>
      <c r="C478" s="77">
        <v>0</v>
      </c>
      <c r="D478" s="77">
        <v>0</v>
      </c>
      <c r="E478" s="77">
        <v>23.67</v>
      </c>
      <c r="F478" s="77">
        <v>24.79</v>
      </c>
      <c r="G478" s="77">
        <v>43.92</v>
      </c>
      <c r="H478" s="77">
        <v>105.43</v>
      </c>
      <c r="I478" s="77">
        <v>65.23</v>
      </c>
      <c r="J478" s="77">
        <v>99.16</v>
      </c>
      <c r="K478" s="77">
        <v>165.84</v>
      </c>
      <c r="L478" s="77">
        <v>475.17</v>
      </c>
      <c r="M478" s="77">
        <v>467.04</v>
      </c>
      <c r="N478" s="77">
        <v>387.87</v>
      </c>
      <c r="O478" s="77">
        <v>128.13999999999999</v>
      </c>
      <c r="P478" s="77">
        <v>131.61000000000001</v>
      </c>
      <c r="Q478" s="77">
        <v>196.37</v>
      </c>
      <c r="R478" s="77">
        <v>325.64</v>
      </c>
      <c r="S478" s="77">
        <v>134.77000000000001</v>
      </c>
      <c r="T478" s="77">
        <v>378.48</v>
      </c>
      <c r="U478" s="77">
        <v>23.42</v>
      </c>
      <c r="V478" s="77">
        <v>21.92</v>
      </c>
      <c r="W478" s="77">
        <v>102.92</v>
      </c>
      <c r="X478" s="77">
        <v>17.11</v>
      </c>
      <c r="Y478" s="77">
        <v>0</v>
      </c>
      <c r="Z478" s="77">
        <v>0</v>
      </c>
    </row>
    <row r="479" spans="2:26" x14ac:dyDescent="0.25">
      <c r="B479" s="69">
        <v>24</v>
      </c>
      <c r="C479" s="77">
        <v>0</v>
      </c>
      <c r="D479" s="77">
        <v>0</v>
      </c>
      <c r="E479" s="77">
        <v>20.58</v>
      </c>
      <c r="F479" s="77">
        <v>16.32</v>
      </c>
      <c r="G479" s="77">
        <v>36.53</v>
      </c>
      <c r="H479" s="77">
        <v>23.78</v>
      </c>
      <c r="I479" s="77">
        <v>21.84</v>
      </c>
      <c r="J479" s="77">
        <v>7</v>
      </c>
      <c r="K479" s="77">
        <v>20.82</v>
      </c>
      <c r="L479" s="77">
        <v>0</v>
      </c>
      <c r="M479" s="77">
        <v>0</v>
      </c>
      <c r="N479" s="77">
        <v>0</v>
      </c>
      <c r="O479" s="77">
        <v>0</v>
      </c>
      <c r="P479" s="77">
        <v>0</v>
      </c>
      <c r="Q479" s="77">
        <v>0</v>
      </c>
      <c r="R479" s="77">
        <v>0</v>
      </c>
      <c r="S479" s="77">
        <v>0</v>
      </c>
      <c r="T479" s="77">
        <v>0</v>
      </c>
      <c r="U479" s="77">
        <v>0</v>
      </c>
      <c r="V479" s="77">
        <v>0</v>
      </c>
      <c r="W479" s="77">
        <v>0</v>
      </c>
      <c r="X479" s="77">
        <v>75.58</v>
      </c>
      <c r="Y479" s="77">
        <v>0</v>
      </c>
      <c r="Z479" s="77">
        <v>0</v>
      </c>
    </row>
    <row r="480" spans="2:26" x14ac:dyDescent="0.25">
      <c r="B480" s="69">
        <v>25</v>
      </c>
      <c r="C480" s="77">
        <v>0</v>
      </c>
      <c r="D480" s="77">
        <v>0</v>
      </c>
      <c r="E480" s="77">
        <v>16.46</v>
      </c>
      <c r="F480" s="77">
        <v>0</v>
      </c>
      <c r="G480" s="77">
        <v>0</v>
      </c>
      <c r="H480" s="77">
        <v>0</v>
      </c>
      <c r="I480" s="77">
        <v>0</v>
      </c>
      <c r="J480" s="77">
        <v>31.66</v>
      </c>
      <c r="K480" s="77">
        <v>19.63</v>
      </c>
      <c r="L480" s="77">
        <v>127.47</v>
      </c>
      <c r="M480" s="77">
        <v>0</v>
      </c>
      <c r="N480" s="77">
        <v>0</v>
      </c>
      <c r="O480" s="77">
        <v>72.89</v>
      </c>
      <c r="P480" s="77">
        <v>131.69999999999999</v>
      </c>
      <c r="Q480" s="77">
        <v>152.94999999999999</v>
      </c>
      <c r="R480" s="77">
        <v>115.26</v>
      </c>
      <c r="S480" s="77">
        <v>62.42</v>
      </c>
      <c r="T480" s="77">
        <v>92.8</v>
      </c>
      <c r="U480" s="77">
        <v>0.2</v>
      </c>
      <c r="V480" s="77">
        <v>3.62</v>
      </c>
      <c r="W480" s="77">
        <v>0</v>
      </c>
      <c r="X480" s="77">
        <v>0</v>
      </c>
      <c r="Y480" s="77">
        <v>0</v>
      </c>
      <c r="Z480" s="77">
        <v>0</v>
      </c>
    </row>
    <row r="481" spans="2:26" x14ac:dyDescent="0.25">
      <c r="B481" s="69">
        <v>26</v>
      </c>
      <c r="C481" s="77">
        <v>0</v>
      </c>
      <c r="D481" s="77">
        <v>0</v>
      </c>
      <c r="E481" s="77">
        <v>0</v>
      </c>
      <c r="F481" s="77">
        <v>0</v>
      </c>
      <c r="G481" s="77">
        <v>0</v>
      </c>
      <c r="H481" s="77">
        <v>0</v>
      </c>
      <c r="I481" s="77">
        <v>0</v>
      </c>
      <c r="J481" s="77">
        <v>0</v>
      </c>
      <c r="K481" s="77">
        <v>63.51</v>
      </c>
      <c r="L481" s="77">
        <v>0</v>
      </c>
      <c r="M481" s="77">
        <v>0</v>
      </c>
      <c r="N481" s="77">
        <v>0</v>
      </c>
      <c r="O481" s="77">
        <v>0</v>
      </c>
      <c r="P481" s="77">
        <v>0</v>
      </c>
      <c r="Q481" s="77">
        <v>0</v>
      </c>
      <c r="R481" s="77">
        <v>0</v>
      </c>
      <c r="S481" s="77">
        <v>0</v>
      </c>
      <c r="T481" s="77">
        <v>0</v>
      </c>
      <c r="U481" s="77">
        <v>0</v>
      </c>
      <c r="V481" s="77">
        <v>0</v>
      </c>
      <c r="W481" s="77">
        <v>0</v>
      </c>
      <c r="X481" s="77">
        <v>0</v>
      </c>
      <c r="Y481" s="77">
        <v>0</v>
      </c>
      <c r="Z481" s="77">
        <v>0</v>
      </c>
    </row>
    <row r="482" spans="2:26" x14ac:dyDescent="0.25">
      <c r="B482" s="69">
        <v>27</v>
      </c>
      <c r="C482" s="77">
        <v>0</v>
      </c>
      <c r="D482" s="77">
        <v>0</v>
      </c>
      <c r="E482" s="77">
        <v>0</v>
      </c>
      <c r="F482" s="77">
        <v>0</v>
      </c>
      <c r="G482" s="77">
        <v>0</v>
      </c>
      <c r="H482" s="77">
        <v>0</v>
      </c>
      <c r="I482" s="77">
        <v>0</v>
      </c>
      <c r="J482" s="77">
        <v>0</v>
      </c>
      <c r="K482" s="77">
        <v>0</v>
      </c>
      <c r="L482" s="77">
        <v>0</v>
      </c>
      <c r="M482" s="77">
        <v>0</v>
      </c>
      <c r="N482" s="77">
        <v>0</v>
      </c>
      <c r="O482" s="77">
        <v>0</v>
      </c>
      <c r="P482" s="77">
        <v>0</v>
      </c>
      <c r="Q482" s="77">
        <v>0.67</v>
      </c>
      <c r="R482" s="77">
        <v>5.32</v>
      </c>
      <c r="S482" s="77">
        <v>0</v>
      </c>
      <c r="T482" s="77">
        <v>0</v>
      </c>
      <c r="U482" s="77">
        <v>0</v>
      </c>
      <c r="V482" s="77">
        <v>0</v>
      </c>
      <c r="W482" s="77">
        <v>0</v>
      </c>
      <c r="X482" s="77">
        <v>0</v>
      </c>
      <c r="Y482" s="77">
        <v>0</v>
      </c>
      <c r="Z482" s="77">
        <v>0</v>
      </c>
    </row>
    <row r="483" spans="2:26" x14ac:dyDescent="0.25">
      <c r="B483" s="69">
        <v>28</v>
      </c>
      <c r="C483" s="77">
        <v>0</v>
      </c>
      <c r="D483" s="77">
        <v>0</v>
      </c>
      <c r="E483" s="77">
        <v>0</v>
      </c>
      <c r="F483" s="77">
        <v>0</v>
      </c>
      <c r="G483" s="77">
        <v>0</v>
      </c>
      <c r="H483" s="77">
        <v>0</v>
      </c>
      <c r="I483" s="77">
        <v>0</v>
      </c>
      <c r="J483" s="77">
        <v>72.47</v>
      </c>
      <c r="K483" s="77">
        <v>0</v>
      </c>
      <c r="L483" s="77">
        <v>0</v>
      </c>
      <c r="M483" s="77">
        <v>0</v>
      </c>
      <c r="N483" s="77">
        <v>0</v>
      </c>
      <c r="O483" s="77">
        <v>0</v>
      </c>
      <c r="P483" s="77">
        <v>0</v>
      </c>
      <c r="Q483" s="77">
        <v>0</v>
      </c>
      <c r="R483" s="77">
        <v>0</v>
      </c>
      <c r="S483" s="77">
        <v>0</v>
      </c>
      <c r="T483" s="77">
        <v>0</v>
      </c>
      <c r="U483" s="77">
        <v>0</v>
      </c>
      <c r="V483" s="77">
        <v>0</v>
      </c>
      <c r="W483" s="77">
        <v>0</v>
      </c>
      <c r="X483" s="77">
        <v>0</v>
      </c>
      <c r="Y483" s="77">
        <v>0</v>
      </c>
      <c r="Z483" s="77">
        <v>0</v>
      </c>
    </row>
    <row r="484" spans="2:26" x14ac:dyDescent="0.25">
      <c r="B484" s="69">
        <v>29</v>
      </c>
      <c r="C484" s="77">
        <v>0</v>
      </c>
      <c r="D484" s="77">
        <v>0</v>
      </c>
      <c r="E484" s="77">
        <v>0</v>
      </c>
      <c r="F484" s="77">
        <v>0</v>
      </c>
      <c r="G484" s="77">
        <v>0</v>
      </c>
      <c r="H484" s="77">
        <v>14.89</v>
      </c>
      <c r="I484" s="77">
        <v>0</v>
      </c>
      <c r="J484" s="77">
        <v>0</v>
      </c>
      <c r="K484" s="77">
        <v>0</v>
      </c>
      <c r="L484" s="77">
        <v>0</v>
      </c>
      <c r="M484" s="77">
        <v>0</v>
      </c>
      <c r="N484" s="77">
        <v>0</v>
      </c>
      <c r="O484" s="77">
        <v>0</v>
      </c>
      <c r="P484" s="77">
        <v>0</v>
      </c>
      <c r="Q484" s="77">
        <v>0</v>
      </c>
      <c r="R484" s="77">
        <v>206.33</v>
      </c>
      <c r="S484" s="77">
        <v>0</v>
      </c>
      <c r="T484" s="77">
        <v>0</v>
      </c>
      <c r="U484" s="77">
        <v>0</v>
      </c>
      <c r="V484" s="77">
        <v>0</v>
      </c>
      <c r="W484" s="77">
        <v>0</v>
      </c>
      <c r="X484" s="77">
        <v>0</v>
      </c>
      <c r="Y484" s="77">
        <v>0</v>
      </c>
      <c r="Z484" s="77">
        <v>159.77000000000001</v>
      </c>
    </row>
    <row r="485" spans="2:26" ht="15.75" customHeight="1" x14ac:dyDescent="0.25">
      <c r="B485" s="69">
        <v>30</v>
      </c>
      <c r="C485" s="77">
        <v>0</v>
      </c>
      <c r="D485" s="77">
        <v>0</v>
      </c>
      <c r="E485" s="77">
        <v>0</v>
      </c>
      <c r="F485" s="77">
        <v>0</v>
      </c>
      <c r="G485" s="77">
        <v>0</v>
      </c>
      <c r="H485" s="77">
        <v>0</v>
      </c>
      <c r="I485" s="77">
        <v>0</v>
      </c>
      <c r="J485" s="77">
        <v>0</v>
      </c>
      <c r="K485" s="77">
        <v>0</v>
      </c>
      <c r="L485" s="77">
        <v>0</v>
      </c>
      <c r="M485" s="77">
        <v>0</v>
      </c>
      <c r="N485" s="77">
        <v>0</v>
      </c>
      <c r="O485" s="77">
        <v>0</v>
      </c>
      <c r="P485" s="77">
        <v>0</v>
      </c>
      <c r="Q485" s="77">
        <v>0</v>
      </c>
      <c r="R485" s="77">
        <v>0</v>
      </c>
      <c r="S485" s="77">
        <v>0</v>
      </c>
      <c r="T485" s="77">
        <v>0</v>
      </c>
      <c r="U485" s="77">
        <v>0</v>
      </c>
      <c r="V485" s="77">
        <v>10.08</v>
      </c>
      <c r="W485" s="77">
        <v>0</v>
      </c>
      <c r="X485" s="77">
        <v>0</v>
      </c>
      <c r="Y485" s="77">
        <v>0</v>
      </c>
      <c r="Z485" s="77">
        <v>0</v>
      </c>
    </row>
    <row r="486" spans="2:26" hidden="1" x14ac:dyDescent="0.25">
      <c r="B486" s="69">
        <v>31</v>
      </c>
      <c r="C486" s="77" t="e">
        <v>#REF!</v>
      </c>
      <c r="D486" s="77" t="e">
        <v>#REF!</v>
      </c>
      <c r="E486" s="77" t="e">
        <v>#REF!</v>
      </c>
      <c r="F486" s="77" t="e">
        <v>#REF!</v>
      </c>
      <c r="G486" s="77" t="e">
        <v>#REF!</v>
      </c>
      <c r="H486" s="77" t="e">
        <v>#REF!</v>
      </c>
      <c r="I486" s="77" t="e">
        <v>#REF!</v>
      </c>
      <c r="J486" s="77" t="e">
        <v>#REF!</v>
      </c>
      <c r="K486" s="77" t="e">
        <v>#REF!</v>
      </c>
      <c r="L486" s="77" t="e">
        <v>#REF!</v>
      </c>
      <c r="M486" s="77" t="e">
        <v>#REF!</v>
      </c>
      <c r="N486" s="77" t="e">
        <v>#REF!</v>
      </c>
      <c r="O486" s="77" t="e">
        <v>#REF!</v>
      </c>
      <c r="P486" s="77" t="e">
        <v>#REF!</v>
      </c>
      <c r="Q486" s="77" t="e">
        <v>#REF!</v>
      </c>
      <c r="R486" s="77" t="e">
        <v>#REF!</v>
      </c>
      <c r="S486" s="77" t="e">
        <v>#REF!</v>
      </c>
      <c r="T486" s="77" t="e">
        <v>#REF!</v>
      </c>
      <c r="U486" s="77" t="e">
        <v>#REF!</v>
      </c>
      <c r="V486" s="77" t="e">
        <v>#REF!</v>
      </c>
      <c r="W486" s="77" t="e">
        <v>#REF!</v>
      </c>
      <c r="X486" s="77" t="e">
        <v>#REF!</v>
      </c>
      <c r="Y486" s="77" t="e">
        <v>#REF!</v>
      </c>
      <c r="Z486" s="77" t="e">
        <v>#REF!</v>
      </c>
    </row>
    <row r="488" spans="2:26" ht="15" customHeight="1" x14ac:dyDescent="0.25">
      <c r="B488" s="194" t="s">
        <v>2</v>
      </c>
      <c r="C488" s="223" t="s">
        <v>100</v>
      </c>
      <c r="D488" s="223"/>
      <c r="E488" s="223"/>
      <c r="F488" s="223"/>
      <c r="G488" s="223"/>
      <c r="H488" s="223"/>
      <c r="I488" s="223"/>
      <c r="J488" s="223"/>
      <c r="K488" s="223"/>
      <c r="L488" s="223"/>
      <c r="M488" s="223"/>
      <c r="N488" s="223"/>
      <c r="O488" s="223"/>
      <c r="P488" s="223"/>
      <c r="Q488" s="223"/>
      <c r="R488" s="223"/>
      <c r="S488" s="223"/>
      <c r="T488" s="223"/>
      <c r="U488" s="223"/>
      <c r="V488" s="223"/>
      <c r="W488" s="223"/>
      <c r="X488" s="223"/>
      <c r="Y488" s="223"/>
      <c r="Z488" s="223"/>
    </row>
    <row r="489" spans="2:26" x14ac:dyDescent="0.25">
      <c r="B489" s="211"/>
      <c r="C489" s="56">
        <v>0</v>
      </c>
      <c r="D489" s="56">
        <v>4.1666666666666664E-2</v>
      </c>
      <c r="E489" s="56">
        <v>8.3333333333333329E-2</v>
      </c>
      <c r="F489" s="56">
        <v>0.125</v>
      </c>
      <c r="G489" s="56">
        <v>0.16666666666666666</v>
      </c>
      <c r="H489" s="56">
        <v>0.20833333333333334</v>
      </c>
      <c r="I489" s="56">
        <v>0.25</v>
      </c>
      <c r="J489" s="56">
        <v>0.29166666666666669</v>
      </c>
      <c r="K489" s="56">
        <v>0.33333333333333331</v>
      </c>
      <c r="L489" s="56">
        <v>0.375</v>
      </c>
      <c r="M489" s="56">
        <v>0.41666666666666669</v>
      </c>
      <c r="N489" s="56">
        <v>0.45833333333333331</v>
      </c>
      <c r="O489" s="56">
        <v>0.5</v>
      </c>
      <c r="P489" s="56">
        <v>0.54166666666666663</v>
      </c>
      <c r="Q489" s="56">
        <v>0.58333333333333337</v>
      </c>
      <c r="R489" s="56">
        <v>0.625</v>
      </c>
      <c r="S489" s="56">
        <v>0.66666666666666663</v>
      </c>
      <c r="T489" s="56">
        <v>0.70833333333333337</v>
      </c>
      <c r="U489" s="56">
        <v>0.75</v>
      </c>
      <c r="V489" s="56">
        <v>0.79166666666666663</v>
      </c>
      <c r="W489" s="56">
        <v>0.83333333333333337</v>
      </c>
      <c r="X489" s="56">
        <v>0.875</v>
      </c>
      <c r="Y489" s="56">
        <v>0.91666666666666663</v>
      </c>
      <c r="Z489" s="56">
        <v>0.95833333333333337</v>
      </c>
    </row>
    <row r="490" spans="2:26" x14ac:dyDescent="0.25">
      <c r="B490" s="211"/>
      <c r="C490" s="97" t="s">
        <v>84</v>
      </c>
      <c r="D490" s="97" t="s">
        <v>84</v>
      </c>
      <c r="E490" s="97" t="s">
        <v>84</v>
      </c>
      <c r="F490" s="97" t="s">
        <v>84</v>
      </c>
      <c r="G490" s="97" t="s">
        <v>84</v>
      </c>
      <c r="H490" s="97" t="s">
        <v>84</v>
      </c>
      <c r="I490" s="97" t="s">
        <v>84</v>
      </c>
      <c r="J490" s="97" t="s">
        <v>84</v>
      </c>
      <c r="K490" s="97" t="s">
        <v>84</v>
      </c>
      <c r="L490" s="97" t="s">
        <v>84</v>
      </c>
      <c r="M490" s="97" t="s">
        <v>84</v>
      </c>
      <c r="N490" s="97" t="s">
        <v>84</v>
      </c>
      <c r="O490" s="97" t="s">
        <v>84</v>
      </c>
      <c r="P490" s="97" t="s">
        <v>84</v>
      </c>
      <c r="Q490" s="97" t="s">
        <v>84</v>
      </c>
      <c r="R490" s="97" t="s">
        <v>84</v>
      </c>
      <c r="S490" s="97" t="s">
        <v>84</v>
      </c>
      <c r="T490" s="97" t="s">
        <v>84</v>
      </c>
      <c r="U490" s="97" t="s">
        <v>84</v>
      </c>
      <c r="V490" s="97" t="s">
        <v>84</v>
      </c>
      <c r="W490" s="97" t="s">
        <v>84</v>
      </c>
      <c r="X490" s="97" t="s">
        <v>84</v>
      </c>
      <c r="Y490" s="97" t="s">
        <v>84</v>
      </c>
      <c r="Z490" s="97" t="s">
        <v>85</v>
      </c>
    </row>
    <row r="491" spans="2:26" x14ac:dyDescent="0.25">
      <c r="B491" s="225"/>
      <c r="C491" s="57">
        <v>4.1666666666666664E-2</v>
      </c>
      <c r="D491" s="57">
        <v>8.3333333333333329E-2</v>
      </c>
      <c r="E491" s="57">
        <v>0.125</v>
      </c>
      <c r="F491" s="57">
        <v>0.16666666666666666</v>
      </c>
      <c r="G491" s="57">
        <v>0.20833333333333334</v>
      </c>
      <c r="H491" s="57">
        <v>0.25</v>
      </c>
      <c r="I491" s="57">
        <v>0.29166666666666669</v>
      </c>
      <c r="J491" s="57">
        <v>0.33333333333333331</v>
      </c>
      <c r="K491" s="57">
        <v>0.375</v>
      </c>
      <c r="L491" s="57">
        <v>0.41666666666666669</v>
      </c>
      <c r="M491" s="57">
        <v>0.45833333333333331</v>
      </c>
      <c r="N491" s="57">
        <v>0.5</v>
      </c>
      <c r="O491" s="57">
        <v>0.54166666666666663</v>
      </c>
      <c r="P491" s="57">
        <v>0.58333333333333337</v>
      </c>
      <c r="Q491" s="57">
        <v>0.625</v>
      </c>
      <c r="R491" s="57">
        <v>0.66666666666666663</v>
      </c>
      <c r="S491" s="57">
        <v>0.70833333333333337</v>
      </c>
      <c r="T491" s="57">
        <v>0.75</v>
      </c>
      <c r="U491" s="57">
        <v>0.79166666666666663</v>
      </c>
      <c r="V491" s="57">
        <v>0.83333333333333337</v>
      </c>
      <c r="W491" s="57">
        <v>0.875</v>
      </c>
      <c r="X491" s="57">
        <v>0.91666666666666663</v>
      </c>
      <c r="Y491" s="57">
        <v>0.95833333333333337</v>
      </c>
      <c r="Z491" s="57">
        <v>0</v>
      </c>
    </row>
    <row r="492" spans="2:26" x14ac:dyDescent="0.25">
      <c r="B492" s="69">
        <v>1</v>
      </c>
      <c r="C492" s="77">
        <f t="array" ref="C492:Z522">TRANSPOSE('[1]V-ЦК_4'!B236:AF259)</f>
        <v>0</v>
      </c>
      <c r="D492" s="77">
        <v>0</v>
      </c>
      <c r="E492" s="77">
        <v>0</v>
      </c>
      <c r="F492" s="77">
        <v>0</v>
      </c>
      <c r="G492" s="77">
        <v>0</v>
      </c>
      <c r="H492" s="77">
        <v>0</v>
      </c>
      <c r="I492" s="77">
        <v>0</v>
      </c>
      <c r="J492" s="77">
        <v>73.27</v>
      </c>
      <c r="K492" s="77">
        <v>79.81</v>
      </c>
      <c r="L492" s="77">
        <v>87.77</v>
      </c>
      <c r="M492" s="77">
        <v>105.86</v>
      </c>
      <c r="N492" s="77">
        <v>89.18</v>
      </c>
      <c r="O492" s="77">
        <v>36.619999999999997</v>
      </c>
      <c r="P492" s="77">
        <v>17.73</v>
      </c>
      <c r="Q492" s="77">
        <v>0</v>
      </c>
      <c r="R492" s="77">
        <v>9.36</v>
      </c>
      <c r="S492" s="77">
        <v>0</v>
      </c>
      <c r="T492" s="77">
        <v>0</v>
      </c>
      <c r="U492" s="77">
        <v>0</v>
      </c>
      <c r="V492" s="77">
        <v>9.76</v>
      </c>
      <c r="W492" s="77">
        <v>34.159999999999997</v>
      </c>
      <c r="X492" s="77">
        <v>86.76</v>
      </c>
      <c r="Y492" s="77">
        <v>247.02</v>
      </c>
      <c r="Z492" s="77">
        <v>188.91</v>
      </c>
    </row>
    <row r="493" spans="2:26" x14ac:dyDescent="0.25">
      <c r="B493" s="69">
        <v>2</v>
      </c>
      <c r="C493" s="77">
        <v>99.09</v>
      </c>
      <c r="D493" s="77">
        <v>122.9</v>
      </c>
      <c r="E493" s="77">
        <v>223.48</v>
      </c>
      <c r="F493" s="77">
        <v>140.62</v>
      </c>
      <c r="G493" s="77">
        <v>22.75</v>
      </c>
      <c r="H493" s="77">
        <v>90.77</v>
      </c>
      <c r="I493" s="77">
        <v>178.97</v>
      </c>
      <c r="J493" s="77">
        <v>161.72</v>
      </c>
      <c r="K493" s="77">
        <v>100.52</v>
      </c>
      <c r="L493" s="77">
        <v>256.24</v>
      </c>
      <c r="M493" s="77">
        <v>604.71</v>
      </c>
      <c r="N493" s="77">
        <v>244.02</v>
      </c>
      <c r="O493" s="77">
        <v>27.95</v>
      </c>
      <c r="P493" s="77">
        <v>42.64</v>
      </c>
      <c r="Q493" s="77">
        <v>37.75</v>
      </c>
      <c r="R493" s="77">
        <v>28.15</v>
      </c>
      <c r="S493" s="77">
        <v>43.63</v>
      </c>
      <c r="T493" s="77">
        <v>107.96</v>
      </c>
      <c r="U493" s="77">
        <v>662.33</v>
      </c>
      <c r="V493" s="77">
        <v>580.87</v>
      </c>
      <c r="W493" s="77">
        <v>578.44000000000005</v>
      </c>
      <c r="X493" s="77">
        <v>908.11</v>
      </c>
      <c r="Y493" s="77">
        <v>944.29</v>
      </c>
      <c r="Z493" s="77">
        <v>491.65</v>
      </c>
    </row>
    <row r="494" spans="2:26" x14ac:dyDescent="0.25">
      <c r="B494" s="69">
        <v>3</v>
      </c>
      <c r="C494" s="77">
        <v>118.04</v>
      </c>
      <c r="D494" s="77">
        <v>118.84</v>
      </c>
      <c r="E494" s="77">
        <v>118.11</v>
      </c>
      <c r="F494" s="77">
        <v>131.88</v>
      </c>
      <c r="G494" s="77">
        <v>141.91999999999999</v>
      </c>
      <c r="H494" s="77">
        <v>221.06</v>
      </c>
      <c r="I494" s="77">
        <v>258.14999999999998</v>
      </c>
      <c r="J494" s="77">
        <v>211.44</v>
      </c>
      <c r="K494" s="77">
        <v>173.93</v>
      </c>
      <c r="L494" s="77">
        <v>108.84</v>
      </c>
      <c r="M494" s="77">
        <v>108.69</v>
      </c>
      <c r="N494" s="77">
        <v>151.49</v>
      </c>
      <c r="O494" s="77">
        <v>168.46</v>
      </c>
      <c r="P494" s="77">
        <v>68.33</v>
      </c>
      <c r="Q494" s="77">
        <v>27.85</v>
      </c>
      <c r="R494" s="77">
        <v>0</v>
      </c>
      <c r="S494" s="77">
        <v>0</v>
      </c>
      <c r="T494" s="77">
        <v>195.44</v>
      </c>
      <c r="U494" s="77">
        <v>1049.96</v>
      </c>
      <c r="V494" s="77">
        <v>519.17999999999995</v>
      </c>
      <c r="W494" s="77">
        <v>527.98</v>
      </c>
      <c r="X494" s="77">
        <v>194.72</v>
      </c>
      <c r="Y494" s="77">
        <v>517.78</v>
      </c>
      <c r="Z494" s="77">
        <v>1038.1500000000001</v>
      </c>
    </row>
    <row r="495" spans="2:26" x14ac:dyDescent="0.25">
      <c r="B495" s="69">
        <v>4</v>
      </c>
      <c r="C495" s="77">
        <v>0</v>
      </c>
      <c r="D495" s="77">
        <v>0</v>
      </c>
      <c r="E495" s="77">
        <v>0</v>
      </c>
      <c r="F495" s="77">
        <v>0</v>
      </c>
      <c r="G495" s="77">
        <v>0</v>
      </c>
      <c r="H495" s="77">
        <v>0</v>
      </c>
      <c r="I495" s="77">
        <v>0</v>
      </c>
      <c r="J495" s="77">
        <v>0</v>
      </c>
      <c r="K495" s="77">
        <v>0</v>
      </c>
      <c r="L495" s="77">
        <v>0</v>
      </c>
      <c r="M495" s="77">
        <v>0</v>
      </c>
      <c r="N495" s="77">
        <v>18.809999999999999</v>
      </c>
      <c r="O495" s="77">
        <v>114.66</v>
      </c>
      <c r="P495" s="77">
        <v>1.74</v>
      </c>
      <c r="Q495" s="77">
        <v>0</v>
      </c>
      <c r="R495" s="77">
        <v>0</v>
      </c>
      <c r="S495" s="77">
        <v>0</v>
      </c>
      <c r="T495" s="77">
        <v>0</v>
      </c>
      <c r="U495" s="77">
        <v>45.13</v>
      </c>
      <c r="V495" s="77">
        <v>62.99</v>
      </c>
      <c r="W495" s="77">
        <v>104.91</v>
      </c>
      <c r="X495" s="77">
        <v>169.76</v>
      </c>
      <c r="Y495" s="77">
        <v>317.47000000000003</v>
      </c>
      <c r="Z495" s="77">
        <v>231.61</v>
      </c>
    </row>
    <row r="496" spans="2:26" ht="15" customHeight="1" x14ac:dyDescent="0.25">
      <c r="B496" s="69">
        <v>5</v>
      </c>
      <c r="C496" s="77">
        <v>85.03</v>
      </c>
      <c r="D496" s="77">
        <v>67.239999999999995</v>
      </c>
      <c r="E496" s="77">
        <v>183.9</v>
      </c>
      <c r="F496" s="77">
        <v>188.08</v>
      </c>
      <c r="G496" s="77">
        <v>244.77</v>
      </c>
      <c r="H496" s="77">
        <v>244.75</v>
      </c>
      <c r="I496" s="77">
        <v>180.52</v>
      </c>
      <c r="J496" s="77">
        <v>149.76</v>
      </c>
      <c r="K496" s="77">
        <v>111.28</v>
      </c>
      <c r="L496" s="77">
        <v>148.32</v>
      </c>
      <c r="M496" s="77">
        <v>173.5</v>
      </c>
      <c r="N496" s="77">
        <v>223.56</v>
      </c>
      <c r="O496" s="77">
        <v>156.05000000000001</v>
      </c>
      <c r="P496" s="77">
        <v>96.77</v>
      </c>
      <c r="Q496" s="77">
        <v>48.6</v>
      </c>
      <c r="R496" s="77">
        <v>62.76</v>
      </c>
      <c r="S496" s="77">
        <v>96.94</v>
      </c>
      <c r="T496" s="77">
        <v>17.68</v>
      </c>
      <c r="U496" s="77">
        <v>117.77</v>
      </c>
      <c r="V496" s="77">
        <v>265.06</v>
      </c>
      <c r="W496" s="77">
        <v>276.85000000000002</v>
      </c>
      <c r="X496" s="77">
        <v>307.02999999999997</v>
      </c>
      <c r="Y496" s="77">
        <v>342.6</v>
      </c>
      <c r="Z496" s="77">
        <v>524.51</v>
      </c>
    </row>
    <row r="497" spans="2:26" x14ac:dyDescent="0.25">
      <c r="B497" s="69">
        <v>6</v>
      </c>
      <c r="C497" s="77">
        <v>61.72</v>
      </c>
      <c r="D497" s="77">
        <v>84.05</v>
      </c>
      <c r="E497" s="77">
        <v>68.09</v>
      </c>
      <c r="F497" s="77">
        <v>73.180000000000007</v>
      </c>
      <c r="G497" s="77">
        <v>74.459999999999994</v>
      </c>
      <c r="H497" s="77">
        <v>61.08</v>
      </c>
      <c r="I497" s="77">
        <v>59.52</v>
      </c>
      <c r="J497" s="77">
        <v>88.55</v>
      </c>
      <c r="K497" s="77">
        <v>160.09</v>
      </c>
      <c r="L497" s="77">
        <v>1086.46</v>
      </c>
      <c r="M497" s="77">
        <v>174.32</v>
      </c>
      <c r="N497" s="77">
        <v>1077.1300000000001</v>
      </c>
      <c r="O497" s="77">
        <v>1095.42</v>
      </c>
      <c r="P497" s="77">
        <v>267.19</v>
      </c>
      <c r="Q497" s="77">
        <v>7.21</v>
      </c>
      <c r="R497" s="77">
        <v>0</v>
      </c>
      <c r="S497" s="77">
        <v>0</v>
      </c>
      <c r="T497" s="77">
        <v>0</v>
      </c>
      <c r="U497" s="77">
        <v>137.76</v>
      </c>
      <c r="V497" s="77">
        <v>520.1</v>
      </c>
      <c r="W497" s="77">
        <v>283.12</v>
      </c>
      <c r="X497" s="77">
        <v>483.58</v>
      </c>
      <c r="Y497" s="77">
        <v>1001.51</v>
      </c>
      <c r="Z497" s="77">
        <v>1073.68</v>
      </c>
    </row>
    <row r="498" spans="2:26" x14ac:dyDescent="0.25">
      <c r="B498" s="69">
        <v>7</v>
      </c>
      <c r="C498" s="77">
        <v>188.82</v>
      </c>
      <c r="D498" s="77">
        <v>186.84</v>
      </c>
      <c r="E498" s="77">
        <v>202.99</v>
      </c>
      <c r="F498" s="77">
        <v>178.07</v>
      </c>
      <c r="G498" s="77">
        <v>186.31</v>
      </c>
      <c r="H498" s="77">
        <v>200.9</v>
      </c>
      <c r="I498" s="77">
        <v>191.15</v>
      </c>
      <c r="J498" s="77">
        <v>186.05</v>
      </c>
      <c r="K498" s="77">
        <v>1114.8399999999999</v>
      </c>
      <c r="L498" s="77">
        <v>1204.83</v>
      </c>
      <c r="M498" s="77">
        <v>1111.71</v>
      </c>
      <c r="N498" s="77">
        <v>1122.07</v>
      </c>
      <c r="O498" s="77">
        <v>1118.78</v>
      </c>
      <c r="P498" s="77">
        <v>1110.7</v>
      </c>
      <c r="Q498" s="77">
        <v>16.89</v>
      </c>
      <c r="R498" s="77">
        <v>13.73</v>
      </c>
      <c r="S498" s="77">
        <v>24.43</v>
      </c>
      <c r="T498" s="77">
        <v>3.54</v>
      </c>
      <c r="U498" s="77">
        <v>13.44</v>
      </c>
      <c r="V498" s="77">
        <v>85.33</v>
      </c>
      <c r="W498" s="77">
        <v>382.64</v>
      </c>
      <c r="X498" s="77">
        <v>824.86</v>
      </c>
      <c r="Y498" s="77">
        <v>820.13</v>
      </c>
      <c r="Z498" s="77">
        <v>341.17</v>
      </c>
    </row>
    <row r="499" spans="2:26" x14ac:dyDescent="0.25">
      <c r="B499" s="69">
        <v>8</v>
      </c>
      <c r="C499" s="77">
        <v>138.43</v>
      </c>
      <c r="D499" s="77">
        <v>146.63</v>
      </c>
      <c r="E499" s="77">
        <v>159.56</v>
      </c>
      <c r="F499" s="77">
        <v>85.39</v>
      </c>
      <c r="G499" s="77">
        <v>100.08</v>
      </c>
      <c r="H499" s="77">
        <v>123.49</v>
      </c>
      <c r="I499" s="77">
        <v>94.03</v>
      </c>
      <c r="J499" s="77">
        <v>83.96</v>
      </c>
      <c r="K499" s="77">
        <v>594.91999999999996</v>
      </c>
      <c r="L499" s="77">
        <v>1086.6600000000001</v>
      </c>
      <c r="M499" s="77">
        <v>550.84</v>
      </c>
      <c r="N499" s="77">
        <v>575.5</v>
      </c>
      <c r="O499" s="77">
        <v>749.33</v>
      </c>
      <c r="P499" s="77">
        <v>1092.08</v>
      </c>
      <c r="Q499" s="77">
        <v>17</v>
      </c>
      <c r="R499" s="77">
        <v>4.32</v>
      </c>
      <c r="S499" s="77">
        <v>8.73</v>
      </c>
      <c r="T499" s="77">
        <v>1064.8499999999999</v>
      </c>
      <c r="U499" s="77">
        <v>1087.79</v>
      </c>
      <c r="V499" s="77">
        <v>1078.54</v>
      </c>
      <c r="W499" s="77">
        <v>1081.56</v>
      </c>
      <c r="X499" s="77">
        <v>1075.8900000000001</v>
      </c>
      <c r="Y499" s="77">
        <v>1075.08</v>
      </c>
      <c r="Z499" s="77">
        <v>1075.93</v>
      </c>
    </row>
    <row r="500" spans="2:26" x14ac:dyDescent="0.25">
      <c r="B500" s="69">
        <v>9</v>
      </c>
      <c r="C500" s="77">
        <v>0</v>
      </c>
      <c r="D500" s="77">
        <v>0</v>
      </c>
      <c r="E500" s="77">
        <v>0</v>
      </c>
      <c r="F500" s="77">
        <v>0.49</v>
      </c>
      <c r="G500" s="77">
        <v>0</v>
      </c>
      <c r="H500" s="77">
        <v>67.37</v>
      </c>
      <c r="I500" s="77">
        <v>97.32</v>
      </c>
      <c r="J500" s="77">
        <v>96.17</v>
      </c>
      <c r="K500" s="77">
        <v>69.31</v>
      </c>
      <c r="L500" s="77">
        <v>58.08</v>
      </c>
      <c r="M500" s="77">
        <v>60.38</v>
      </c>
      <c r="N500" s="77">
        <v>47.57</v>
      </c>
      <c r="O500" s="77">
        <v>50.71</v>
      </c>
      <c r="P500" s="77">
        <v>0</v>
      </c>
      <c r="Q500" s="77">
        <v>0</v>
      </c>
      <c r="R500" s="77">
        <v>0</v>
      </c>
      <c r="S500" s="77">
        <v>64.19</v>
      </c>
      <c r="T500" s="77">
        <v>62.53</v>
      </c>
      <c r="U500" s="77">
        <v>146.05000000000001</v>
      </c>
      <c r="V500" s="77">
        <v>123</v>
      </c>
      <c r="W500" s="77">
        <v>121.39</v>
      </c>
      <c r="X500" s="77">
        <v>204.89</v>
      </c>
      <c r="Y500" s="77">
        <v>269.72000000000003</v>
      </c>
      <c r="Z500" s="77">
        <v>442.16</v>
      </c>
    </row>
    <row r="501" spans="2:26" x14ac:dyDescent="0.25">
      <c r="B501" s="69">
        <v>10</v>
      </c>
      <c r="C501" s="77">
        <v>91.28</v>
      </c>
      <c r="D501" s="77">
        <v>57.04</v>
      </c>
      <c r="E501" s="77">
        <v>45.05</v>
      </c>
      <c r="F501" s="77">
        <v>49.97</v>
      </c>
      <c r="G501" s="77">
        <v>66.77</v>
      </c>
      <c r="H501" s="77">
        <v>52.44</v>
      </c>
      <c r="I501" s="77">
        <v>90.03</v>
      </c>
      <c r="J501" s="77">
        <v>86.26</v>
      </c>
      <c r="K501" s="77">
        <v>116.65</v>
      </c>
      <c r="L501" s="77">
        <v>136.56</v>
      </c>
      <c r="M501" s="77">
        <v>296.69</v>
      </c>
      <c r="N501" s="77">
        <v>284.83</v>
      </c>
      <c r="O501" s="77">
        <v>569.23</v>
      </c>
      <c r="P501" s="77">
        <v>1026.44</v>
      </c>
      <c r="Q501" s="77">
        <v>1080.19</v>
      </c>
      <c r="R501" s="77">
        <v>523.79</v>
      </c>
      <c r="S501" s="77">
        <v>526.91</v>
      </c>
      <c r="T501" s="77">
        <v>543.32000000000005</v>
      </c>
      <c r="U501" s="77">
        <v>1080.3800000000001</v>
      </c>
      <c r="V501" s="77">
        <v>1044.03</v>
      </c>
      <c r="W501" s="77">
        <v>1074.29</v>
      </c>
      <c r="X501" s="77">
        <v>1048.7</v>
      </c>
      <c r="Y501" s="77">
        <v>1075.6500000000001</v>
      </c>
      <c r="Z501" s="77">
        <v>1073.02</v>
      </c>
    </row>
    <row r="502" spans="2:26" x14ac:dyDescent="0.25">
      <c r="B502" s="69">
        <v>11</v>
      </c>
      <c r="C502" s="77">
        <v>84.04</v>
      </c>
      <c r="D502" s="77">
        <v>98.56</v>
      </c>
      <c r="E502" s="77">
        <v>72.66</v>
      </c>
      <c r="F502" s="77">
        <v>92.86</v>
      </c>
      <c r="G502" s="77">
        <v>80.28</v>
      </c>
      <c r="H502" s="77">
        <v>78.95</v>
      </c>
      <c r="I502" s="77">
        <v>77.12</v>
      </c>
      <c r="J502" s="77">
        <v>92.68</v>
      </c>
      <c r="K502" s="77">
        <v>111.15</v>
      </c>
      <c r="L502" s="77">
        <v>128.78</v>
      </c>
      <c r="M502" s="77">
        <v>146.74</v>
      </c>
      <c r="N502" s="77">
        <v>160.62</v>
      </c>
      <c r="O502" s="77">
        <v>172.75</v>
      </c>
      <c r="P502" s="77">
        <v>100.89</v>
      </c>
      <c r="Q502" s="77">
        <v>191.67</v>
      </c>
      <c r="R502" s="77">
        <v>193.52</v>
      </c>
      <c r="S502" s="77">
        <v>393.05</v>
      </c>
      <c r="T502" s="77">
        <v>197.51</v>
      </c>
      <c r="U502" s="77">
        <v>1069.05</v>
      </c>
      <c r="V502" s="77">
        <v>1065.04</v>
      </c>
      <c r="W502" s="77">
        <v>1067.6199999999999</v>
      </c>
      <c r="X502" s="77">
        <v>1063.8800000000001</v>
      </c>
      <c r="Y502" s="77">
        <v>1068.3499999999999</v>
      </c>
      <c r="Z502" s="77">
        <v>1065.9000000000001</v>
      </c>
    </row>
    <row r="503" spans="2:26" x14ac:dyDescent="0.25">
      <c r="B503" s="69">
        <v>12</v>
      </c>
      <c r="C503" s="77">
        <v>84.48</v>
      </c>
      <c r="D503" s="77">
        <v>82.77</v>
      </c>
      <c r="E503" s="77">
        <v>67.55</v>
      </c>
      <c r="F503" s="77">
        <v>53.47</v>
      </c>
      <c r="G503" s="77">
        <v>42.84</v>
      </c>
      <c r="H503" s="77">
        <v>39.729999999999997</v>
      </c>
      <c r="I503" s="77">
        <v>24.09</v>
      </c>
      <c r="J503" s="77">
        <v>57.98</v>
      </c>
      <c r="K503" s="77">
        <v>30.61</v>
      </c>
      <c r="L503" s="77">
        <v>134.02000000000001</v>
      </c>
      <c r="M503" s="77">
        <v>159.03</v>
      </c>
      <c r="N503" s="77">
        <v>184.53</v>
      </c>
      <c r="O503" s="77">
        <v>203.14</v>
      </c>
      <c r="P503" s="77">
        <v>484.97</v>
      </c>
      <c r="Q503" s="77">
        <v>376.91</v>
      </c>
      <c r="R503" s="77">
        <v>321.45999999999998</v>
      </c>
      <c r="S503" s="77">
        <v>193.47</v>
      </c>
      <c r="T503" s="77">
        <v>516.04999999999995</v>
      </c>
      <c r="U503" s="77">
        <v>1049.1199999999999</v>
      </c>
      <c r="V503" s="77">
        <v>1044.94</v>
      </c>
      <c r="W503" s="77">
        <v>198.51</v>
      </c>
      <c r="X503" s="77">
        <v>445.12</v>
      </c>
      <c r="Y503" s="77">
        <v>451.67</v>
      </c>
      <c r="Z503" s="77">
        <v>444.23</v>
      </c>
    </row>
    <row r="504" spans="2:26" x14ac:dyDescent="0.25">
      <c r="B504" s="69">
        <v>13</v>
      </c>
      <c r="C504" s="77">
        <v>11.6</v>
      </c>
      <c r="D504" s="77">
        <v>12.28</v>
      </c>
      <c r="E504" s="77">
        <v>9.57</v>
      </c>
      <c r="F504" s="77">
        <v>5.3</v>
      </c>
      <c r="G504" s="77">
        <v>11.58</v>
      </c>
      <c r="H504" s="77">
        <v>2.57</v>
      </c>
      <c r="I504" s="77">
        <v>22.84</v>
      </c>
      <c r="J504" s="77">
        <v>19.96</v>
      </c>
      <c r="K504" s="77">
        <v>50.87</v>
      </c>
      <c r="L504" s="77">
        <v>76.88</v>
      </c>
      <c r="M504" s="77">
        <v>85.35</v>
      </c>
      <c r="N504" s="77">
        <v>113.83</v>
      </c>
      <c r="O504" s="77">
        <v>73.78</v>
      </c>
      <c r="P504" s="77">
        <v>59.83</v>
      </c>
      <c r="Q504" s="77">
        <v>99.94</v>
      </c>
      <c r="R504" s="77">
        <v>101.62</v>
      </c>
      <c r="S504" s="77">
        <v>97.15</v>
      </c>
      <c r="T504" s="77">
        <v>112.12</v>
      </c>
      <c r="U504" s="77">
        <v>131.72</v>
      </c>
      <c r="V504" s="77">
        <v>143.51</v>
      </c>
      <c r="W504" s="77">
        <v>195.8</v>
      </c>
      <c r="X504" s="77">
        <v>263.74</v>
      </c>
      <c r="Y504" s="77">
        <v>1091.1600000000001</v>
      </c>
      <c r="Z504" s="77">
        <v>1096.05</v>
      </c>
    </row>
    <row r="505" spans="2:26" x14ac:dyDescent="0.25">
      <c r="B505" s="69">
        <v>14</v>
      </c>
      <c r="C505" s="77">
        <v>10.51</v>
      </c>
      <c r="D505" s="77">
        <v>46.61</v>
      </c>
      <c r="E505" s="77">
        <v>28.94</v>
      </c>
      <c r="F505" s="77">
        <v>29.08</v>
      </c>
      <c r="G505" s="77">
        <v>81.430000000000007</v>
      </c>
      <c r="H505" s="77">
        <v>44.73</v>
      </c>
      <c r="I505" s="77">
        <v>87.21</v>
      </c>
      <c r="J505" s="77">
        <v>91.11</v>
      </c>
      <c r="K505" s="77">
        <v>133.34</v>
      </c>
      <c r="L505" s="77">
        <v>191.79</v>
      </c>
      <c r="M505" s="77">
        <v>207.97</v>
      </c>
      <c r="N505" s="77">
        <v>95.07</v>
      </c>
      <c r="O505" s="77">
        <v>101.18</v>
      </c>
      <c r="P505" s="77">
        <v>11.81</v>
      </c>
      <c r="Q505" s="77">
        <v>19.21</v>
      </c>
      <c r="R505" s="77">
        <v>34.619999999999997</v>
      </c>
      <c r="S505" s="77">
        <v>50.27</v>
      </c>
      <c r="T505" s="77">
        <v>0</v>
      </c>
      <c r="U505" s="77">
        <v>69.98</v>
      </c>
      <c r="V505" s="77">
        <v>211.5</v>
      </c>
      <c r="W505" s="77">
        <v>938.37</v>
      </c>
      <c r="X505" s="77">
        <v>1039.27</v>
      </c>
      <c r="Y505" s="77">
        <v>1082.05</v>
      </c>
      <c r="Z505" s="77">
        <v>1084.17</v>
      </c>
    </row>
    <row r="506" spans="2:26" x14ac:dyDescent="0.25">
      <c r="B506" s="69">
        <v>15</v>
      </c>
      <c r="C506" s="77">
        <v>11.83</v>
      </c>
      <c r="D506" s="77">
        <v>0.13</v>
      </c>
      <c r="E506" s="77">
        <v>0</v>
      </c>
      <c r="F506" s="77">
        <v>0</v>
      </c>
      <c r="G506" s="77">
        <v>0</v>
      </c>
      <c r="H506" s="77">
        <v>0</v>
      </c>
      <c r="I506" s="77">
        <v>0</v>
      </c>
      <c r="J506" s="77">
        <v>0</v>
      </c>
      <c r="K506" s="77">
        <v>1.06</v>
      </c>
      <c r="L506" s="77">
        <v>18.25</v>
      </c>
      <c r="M506" s="77">
        <v>21.95</v>
      </c>
      <c r="N506" s="77">
        <v>13.63</v>
      </c>
      <c r="O506" s="77">
        <v>18.18</v>
      </c>
      <c r="P506" s="77">
        <v>12.83</v>
      </c>
      <c r="Q506" s="77">
        <v>8.02</v>
      </c>
      <c r="R506" s="77">
        <v>23.97</v>
      </c>
      <c r="S506" s="77">
        <v>44.04</v>
      </c>
      <c r="T506" s="77">
        <v>130.99</v>
      </c>
      <c r="U506" s="77">
        <v>236.1</v>
      </c>
      <c r="V506" s="77">
        <v>1132.01</v>
      </c>
      <c r="W506" s="77">
        <v>1139.82</v>
      </c>
      <c r="X506" s="77">
        <v>1142.4000000000001</v>
      </c>
      <c r="Y506" s="77">
        <v>1140.23</v>
      </c>
      <c r="Z506" s="77">
        <v>1139.69</v>
      </c>
    </row>
    <row r="507" spans="2:26" x14ac:dyDescent="0.25">
      <c r="B507" s="69">
        <v>16</v>
      </c>
      <c r="C507" s="77">
        <v>0</v>
      </c>
      <c r="D507" s="77">
        <v>98.97</v>
      </c>
      <c r="E507" s="77">
        <v>129.55000000000001</v>
      </c>
      <c r="F507" s="77">
        <v>165.3</v>
      </c>
      <c r="G507" s="77">
        <v>163.78</v>
      </c>
      <c r="H507" s="77">
        <v>165.77</v>
      </c>
      <c r="I507" s="77">
        <v>499.06</v>
      </c>
      <c r="J507" s="77">
        <v>202.62</v>
      </c>
      <c r="K507" s="77">
        <v>478.6</v>
      </c>
      <c r="L507" s="77">
        <v>200.92</v>
      </c>
      <c r="M507" s="77">
        <v>100.49</v>
      </c>
      <c r="N507" s="77">
        <v>150.69999999999999</v>
      </c>
      <c r="O507" s="77">
        <v>126.64</v>
      </c>
      <c r="P507" s="77">
        <v>173.76</v>
      </c>
      <c r="Q507" s="77">
        <v>197.36</v>
      </c>
      <c r="R507" s="77">
        <v>94.07</v>
      </c>
      <c r="S507" s="77">
        <v>230.74</v>
      </c>
      <c r="T507" s="77">
        <v>520.20000000000005</v>
      </c>
      <c r="U507" s="77">
        <v>519.66999999999996</v>
      </c>
      <c r="V507" s="77">
        <v>507.99</v>
      </c>
      <c r="W507" s="77">
        <v>1054.2</v>
      </c>
      <c r="X507" s="77">
        <v>694.31</v>
      </c>
      <c r="Y507" s="77">
        <v>661.65</v>
      </c>
      <c r="Z507" s="77">
        <v>1034.46</v>
      </c>
    </row>
    <row r="508" spans="2:26" x14ac:dyDescent="0.25">
      <c r="B508" s="69">
        <v>17</v>
      </c>
      <c r="C508" s="77">
        <v>0</v>
      </c>
      <c r="D508" s="77">
        <v>0</v>
      </c>
      <c r="E508" s="77">
        <v>0</v>
      </c>
      <c r="F508" s="77">
        <v>3</v>
      </c>
      <c r="G508" s="77">
        <v>17.899999999999999</v>
      </c>
      <c r="H508" s="77">
        <v>63.36</v>
      </c>
      <c r="I508" s="77">
        <v>352.64</v>
      </c>
      <c r="J508" s="77">
        <v>344</v>
      </c>
      <c r="K508" s="77">
        <v>178.57</v>
      </c>
      <c r="L508" s="77">
        <v>376.62</v>
      </c>
      <c r="M508" s="77">
        <v>934.87</v>
      </c>
      <c r="N508" s="77">
        <v>941.11</v>
      </c>
      <c r="O508" s="77">
        <v>933.02</v>
      </c>
      <c r="P508" s="77">
        <v>938.35</v>
      </c>
      <c r="Q508" s="77">
        <v>943.83</v>
      </c>
      <c r="R508" s="77">
        <v>953.62</v>
      </c>
      <c r="S508" s="77">
        <v>776.85</v>
      </c>
      <c r="T508" s="77">
        <v>944.08</v>
      </c>
      <c r="U508" s="77">
        <v>929.53</v>
      </c>
      <c r="V508" s="77">
        <v>916.14</v>
      </c>
      <c r="W508" s="77">
        <v>381.77</v>
      </c>
      <c r="X508" s="77">
        <v>920.8</v>
      </c>
      <c r="Y508" s="77">
        <v>920.82</v>
      </c>
      <c r="Z508" s="77">
        <v>921.71</v>
      </c>
    </row>
    <row r="509" spans="2:26" x14ac:dyDescent="0.25">
      <c r="B509" s="69">
        <v>18</v>
      </c>
      <c r="C509" s="77">
        <v>77.540000000000006</v>
      </c>
      <c r="D509" s="77">
        <v>55.26</v>
      </c>
      <c r="E509" s="77">
        <v>74.459999999999994</v>
      </c>
      <c r="F509" s="77">
        <v>34.770000000000003</v>
      </c>
      <c r="G509" s="77">
        <v>0</v>
      </c>
      <c r="H509" s="77">
        <v>10.95</v>
      </c>
      <c r="I509" s="77">
        <v>84.16</v>
      </c>
      <c r="J509" s="77">
        <v>241.81</v>
      </c>
      <c r="K509" s="77">
        <v>572.79</v>
      </c>
      <c r="L509" s="77">
        <v>1174.27</v>
      </c>
      <c r="M509" s="77">
        <v>1176.01</v>
      </c>
      <c r="N509" s="77">
        <v>1178.8399999999999</v>
      </c>
      <c r="O509" s="77">
        <v>1176.5</v>
      </c>
      <c r="P509" s="77">
        <v>1355.18</v>
      </c>
      <c r="Q509" s="77">
        <v>198.81</v>
      </c>
      <c r="R509" s="77">
        <v>42.98</v>
      </c>
      <c r="S509" s="77">
        <v>86.21</v>
      </c>
      <c r="T509" s="77">
        <v>144.80000000000001</v>
      </c>
      <c r="U509" s="77">
        <v>1196.3599999999999</v>
      </c>
      <c r="V509" s="77">
        <v>621.02</v>
      </c>
      <c r="W509" s="77">
        <v>1191.72</v>
      </c>
      <c r="X509" s="77">
        <v>618.78</v>
      </c>
      <c r="Y509" s="77">
        <v>1171.6400000000001</v>
      </c>
      <c r="Z509" s="77">
        <v>1177.46</v>
      </c>
    </row>
    <row r="510" spans="2:26" x14ac:dyDescent="0.25">
      <c r="B510" s="69">
        <v>19</v>
      </c>
      <c r="C510" s="77">
        <v>84.15</v>
      </c>
      <c r="D510" s="77">
        <v>142.15</v>
      </c>
      <c r="E510" s="77">
        <v>74.45</v>
      </c>
      <c r="F510" s="77">
        <v>56.48</v>
      </c>
      <c r="G510" s="77">
        <v>120.81</v>
      </c>
      <c r="H510" s="77">
        <v>130.13999999999999</v>
      </c>
      <c r="I510" s="77">
        <v>300.02999999999997</v>
      </c>
      <c r="J510" s="77">
        <v>325.42</v>
      </c>
      <c r="K510" s="77">
        <v>307.82</v>
      </c>
      <c r="L510" s="77">
        <v>310.02</v>
      </c>
      <c r="M510" s="77">
        <v>579.54999999999995</v>
      </c>
      <c r="N510" s="77">
        <v>544.96</v>
      </c>
      <c r="O510" s="77">
        <v>543.61</v>
      </c>
      <c r="P510" s="77">
        <v>0.12</v>
      </c>
      <c r="Q510" s="77">
        <v>0</v>
      </c>
      <c r="R510" s="77">
        <v>183.93</v>
      </c>
      <c r="S510" s="77">
        <v>261.25</v>
      </c>
      <c r="T510" s="77">
        <v>14.97</v>
      </c>
      <c r="U510" s="77">
        <v>33.17</v>
      </c>
      <c r="V510" s="77">
        <v>1035.0899999999999</v>
      </c>
      <c r="W510" s="77">
        <v>1048.06</v>
      </c>
      <c r="X510" s="77">
        <v>1088.95</v>
      </c>
      <c r="Y510" s="77">
        <v>1092.24</v>
      </c>
      <c r="Z510" s="77">
        <v>1121.1099999999999</v>
      </c>
    </row>
    <row r="511" spans="2:26" x14ac:dyDescent="0.25">
      <c r="B511" s="69">
        <v>20</v>
      </c>
      <c r="C511" s="77">
        <v>143.46</v>
      </c>
      <c r="D511" s="77">
        <v>149.18</v>
      </c>
      <c r="E511" s="77">
        <v>68.73</v>
      </c>
      <c r="F511" s="77">
        <v>0</v>
      </c>
      <c r="G511" s="77">
        <v>153.69</v>
      </c>
      <c r="H511" s="77">
        <v>154.12</v>
      </c>
      <c r="I511" s="77">
        <v>113.02</v>
      </c>
      <c r="J511" s="77">
        <v>3.44</v>
      </c>
      <c r="K511" s="77">
        <v>5.07</v>
      </c>
      <c r="L511" s="77">
        <v>0</v>
      </c>
      <c r="M511" s="77">
        <v>0</v>
      </c>
      <c r="N511" s="77">
        <v>1124.31</v>
      </c>
      <c r="O511" s="77">
        <v>1141.4100000000001</v>
      </c>
      <c r="P511" s="77">
        <v>244.4</v>
      </c>
      <c r="Q511" s="77">
        <v>0</v>
      </c>
      <c r="R511" s="77">
        <v>0</v>
      </c>
      <c r="S511" s="77">
        <v>0</v>
      </c>
      <c r="T511" s="77">
        <v>0</v>
      </c>
      <c r="U511" s="77">
        <v>7.28</v>
      </c>
      <c r="V511" s="77">
        <v>25.97</v>
      </c>
      <c r="W511" s="77">
        <v>1050.4000000000001</v>
      </c>
      <c r="X511" s="77">
        <v>538.73</v>
      </c>
      <c r="Y511" s="77">
        <v>295.81</v>
      </c>
      <c r="Z511" s="77">
        <v>440.32</v>
      </c>
    </row>
    <row r="512" spans="2:26" x14ac:dyDescent="0.25">
      <c r="B512" s="69">
        <v>21</v>
      </c>
      <c r="C512" s="77">
        <v>56.62</v>
      </c>
      <c r="D512" s="77">
        <v>0</v>
      </c>
      <c r="E512" s="77">
        <v>0</v>
      </c>
      <c r="F512" s="77">
        <v>0</v>
      </c>
      <c r="G512" s="77">
        <v>0</v>
      </c>
      <c r="H512" s="77">
        <v>2.7</v>
      </c>
      <c r="I512" s="77">
        <v>6.5</v>
      </c>
      <c r="J512" s="77">
        <v>0</v>
      </c>
      <c r="K512" s="77">
        <v>0</v>
      </c>
      <c r="L512" s="77">
        <v>0</v>
      </c>
      <c r="M512" s="77">
        <v>0</v>
      </c>
      <c r="N512" s="77">
        <v>0</v>
      </c>
      <c r="O512" s="77">
        <v>0</v>
      </c>
      <c r="P512" s="77">
        <v>0</v>
      </c>
      <c r="Q512" s="77">
        <v>0</v>
      </c>
      <c r="R512" s="77">
        <v>0</v>
      </c>
      <c r="S512" s="77">
        <v>0</v>
      </c>
      <c r="T512" s="77">
        <v>0</v>
      </c>
      <c r="U512" s="77">
        <v>0</v>
      </c>
      <c r="V512" s="77">
        <v>0</v>
      </c>
      <c r="W512" s="77">
        <v>0</v>
      </c>
      <c r="X512" s="77">
        <v>0.97</v>
      </c>
      <c r="Y512" s="77">
        <v>140.08000000000001</v>
      </c>
      <c r="Z512" s="77">
        <v>1068.1400000000001</v>
      </c>
    </row>
    <row r="513" spans="2:26" x14ac:dyDescent="0.25">
      <c r="B513" s="69">
        <v>22</v>
      </c>
      <c r="C513" s="77">
        <v>8.0500000000000007</v>
      </c>
      <c r="D513" s="77">
        <v>0.11</v>
      </c>
      <c r="E513" s="77">
        <v>0</v>
      </c>
      <c r="F513" s="77">
        <v>0</v>
      </c>
      <c r="G513" s="77">
        <v>0</v>
      </c>
      <c r="H513" s="77">
        <v>0</v>
      </c>
      <c r="I513" s="77">
        <v>0</v>
      </c>
      <c r="J513" s="77">
        <v>0</v>
      </c>
      <c r="K513" s="77">
        <v>0</v>
      </c>
      <c r="L513" s="77">
        <v>0</v>
      </c>
      <c r="M513" s="77">
        <v>0</v>
      </c>
      <c r="N513" s="77">
        <v>0</v>
      </c>
      <c r="O513" s="77">
        <v>0</v>
      </c>
      <c r="P513" s="77">
        <v>0</v>
      </c>
      <c r="Q513" s="77">
        <v>0</v>
      </c>
      <c r="R513" s="77">
        <v>0</v>
      </c>
      <c r="S513" s="77">
        <v>0</v>
      </c>
      <c r="T513" s="77">
        <v>0</v>
      </c>
      <c r="U513" s="77">
        <v>0</v>
      </c>
      <c r="V513" s="77">
        <v>885.29</v>
      </c>
      <c r="W513" s="77">
        <v>1133.49</v>
      </c>
      <c r="X513" s="77">
        <v>1087.05</v>
      </c>
      <c r="Y513" s="77">
        <v>1083.5</v>
      </c>
      <c r="Z513" s="77">
        <v>240.33</v>
      </c>
    </row>
    <row r="514" spans="2:26" x14ac:dyDescent="0.25">
      <c r="B514" s="69">
        <v>23</v>
      </c>
      <c r="C514" s="77">
        <v>11.26</v>
      </c>
      <c r="D514" s="77">
        <v>33.67</v>
      </c>
      <c r="E514" s="77">
        <v>0</v>
      </c>
      <c r="F514" s="77">
        <v>0</v>
      </c>
      <c r="G514" s="77">
        <v>0</v>
      </c>
      <c r="H514" s="77">
        <v>0</v>
      </c>
      <c r="I514" s="77">
        <v>0</v>
      </c>
      <c r="J514" s="77">
        <v>0</v>
      </c>
      <c r="K514" s="77">
        <v>0</v>
      </c>
      <c r="L514" s="77">
        <v>0</v>
      </c>
      <c r="M514" s="77">
        <v>0</v>
      </c>
      <c r="N514" s="77">
        <v>0</v>
      </c>
      <c r="O514" s="77">
        <v>0</v>
      </c>
      <c r="P514" s="77">
        <v>0</v>
      </c>
      <c r="Q514" s="77">
        <v>0</v>
      </c>
      <c r="R514" s="77">
        <v>0</v>
      </c>
      <c r="S514" s="77">
        <v>0</v>
      </c>
      <c r="T514" s="77">
        <v>0</v>
      </c>
      <c r="U514" s="77">
        <v>0</v>
      </c>
      <c r="V514" s="77">
        <v>0</v>
      </c>
      <c r="W514" s="77">
        <v>0</v>
      </c>
      <c r="X514" s="77">
        <v>0</v>
      </c>
      <c r="Y514" s="77">
        <v>33.81</v>
      </c>
      <c r="Z514" s="77">
        <v>98.7</v>
      </c>
    </row>
    <row r="515" spans="2:26" x14ac:dyDescent="0.25">
      <c r="B515" s="69">
        <v>24</v>
      </c>
      <c r="C515" s="77">
        <v>2.5299999999999998</v>
      </c>
      <c r="D515" s="77">
        <v>12.67</v>
      </c>
      <c r="E515" s="77">
        <v>0</v>
      </c>
      <c r="F515" s="77">
        <v>0</v>
      </c>
      <c r="G515" s="77">
        <v>0</v>
      </c>
      <c r="H515" s="77">
        <v>0</v>
      </c>
      <c r="I515" s="77">
        <v>0</v>
      </c>
      <c r="J515" s="77">
        <v>0</v>
      </c>
      <c r="K515" s="77">
        <v>0</v>
      </c>
      <c r="L515" s="77">
        <v>66.22</v>
      </c>
      <c r="M515" s="77">
        <v>84.71</v>
      </c>
      <c r="N515" s="77">
        <v>88.83</v>
      </c>
      <c r="O515" s="77">
        <v>29.98</v>
      </c>
      <c r="P515" s="77">
        <v>17.57</v>
      </c>
      <c r="Q515" s="77">
        <v>48.6</v>
      </c>
      <c r="R515" s="77">
        <v>126.89</v>
      </c>
      <c r="S515" s="77">
        <v>101.07</v>
      </c>
      <c r="T515" s="77">
        <v>77.650000000000006</v>
      </c>
      <c r="U515" s="77">
        <v>86.37</v>
      </c>
      <c r="V515" s="77">
        <v>172.55</v>
      </c>
      <c r="W515" s="77">
        <v>212.41</v>
      </c>
      <c r="X515" s="77">
        <v>0</v>
      </c>
      <c r="Y515" s="77">
        <v>86.52</v>
      </c>
      <c r="Z515" s="77">
        <v>237.64</v>
      </c>
    </row>
    <row r="516" spans="2:26" x14ac:dyDescent="0.25">
      <c r="B516" s="69">
        <v>25</v>
      </c>
      <c r="C516" s="77">
        <v>13.89</v>
      </c>
      <c r="D516" s="77">
        <v>11.99</v>
      </c>
      <c r="E516" s="77">
        <v>0</v>
      </c>
      <c r="F516" s="77">
        <v>42.05</v>
      </c>
      <c r="G516" s="77">
        <v>33.4</v>
      </c>
      <c r="H516" s="77">
        <v>7.05</v>
      </c>
      <c r="I516" s="77">
        <v>10.72</v>
      </c>
      <c r="J516" s="77">
        <v>0</v>
      </c>
      <c r="K516" s="77">
        <v>0</v>
      </c>
      <c r="L516" s="77">
        <v>0</v>
      </c>
      <c r="M516" s="77">
        <v>15.7</v>
      </c>
      <c r="N516" s="77">
        <v>12.63</v>
      </c>
      <c r="O516" s="77">
        <v>0</v>
      </c>
      <c r="P516" s="77">
        <v>0</v>
      </c>
      <c r="Q516" s="77">
        <v>0</v>
      </c>
      <c r="R516" s="77">
        <v>0</v>
      </c>
      <c r="S516" s="77">
        <v>0</v>
      </c>
      <c r="T516" s="77">
        <v>0</v>
      </c>
      <c r="U516" s="77">
        <v>0.51</v>
      </c>
      <c r="V516" s="77">
        <v>0</v>
      </c>
      <c r="W516" s="77">
        <v>26.26</v>
      </c>
      <c r="X516" s="77">
        <v>239.44</v>
      </c>
      <c r="Y516" s="77">
        <v>321.07</v>
      </c>
      <c r="Z516" s="77">
        <v>813.5</v>
      </c>
    </row>
    <row r="517" spans="2:26" x14ac:dyDescent="0.25">
      <c r="B517" s="69">
        <v>26</v>
      </c>
      <c r="C517" s="77">
        <v>34.08</v>
      </c>
      <c r="D517" s="77">
        <v>24.06</v>
      </c>
      <c r="E517" s="77">
        <v>432.23</v>
      </c>
      <c r="F517" s="77">
        <v>181.69</v>
      </c>
      <c r="G517" s="77">
        <v>835.85</v>
      </c>
      <c r="H517" s="77">
        <v>1097.5</v>
      </c>
      <c r="I517" s="77">
        <v>1125.1600000000001</v>
      </c>
      <c r="J517" s="77">
        <v>23.29</v>
      </c>
      <c r="K517" s="77">
        <v>0</v>
      </c>
      <c r="L517" s="77">
        <v>507.96</v>
      </c>
      <c r="M517" s="77">
        <v>126.37</v>
      </c>
      <c r="N517" s="77">
        <v>1137.52</v>
      </c>
      <c r="O517" s="77">
        <v>578.38</v>
      </c>
      <c r="P517" s="77">
        <v>1137.27</v>
      </c>
      <c r="Q517" s="77">
        <v>140.74</v>
      </c>
      <c r="R517" s="77">
        <v>119.25</v>
      </c>
      <c r="S517" s="77">
        <v>117.99</v>
      </c>
      <c r="T517" s="77">
        <v>69.709999999999994</v>
      </c>
      <c r="U517" s="77">
        <v>245.88</v>
      </c>
      <c r="V517" s="77">
        <v>518.42999999999995</v>
      </c>
      <c r="W517" s="77">
        <v>960.66</v>
      </c>
      <c r="X517" s="77">
        <v>966</v>
      </c>
      <c r="Y517" s="77">
        <v>826.98</v>
      </c>
      <c r="Z517" s="77">
        <v>819.33</v>
      </c>
    </row>
    <row r="518" spans="2:26" x14ac:dyDescent="0.25">
      <c r="B518" s="69">
        <v>27</v>
      </c>
      <c r="C518" s="77">
        <v>433.8</v>
      </c>
      <c r="D518" s="77">
        <v>270.36</v>
      </c>
      <c r="E518" s="77">
        <v>209.53</v>
      </c>
      <c r="F518" s="77">
        <v>106.21</v>
      </c>
      <c r="G518" s="77">
        <v>588.97</v>
      </c>
      <c r="H518" s="77">
        <v>249.46</v>
      </c>
      <c r="I518" s="77">
        <v>293.61</v>
      </c>
      <c r="J518" s="77">
        <v>81.39</v>
      </c>
      <c r="K518" s="77">
        <v>44.91</v>
      </c>
      <c r="L518" s="77">
        <v>30.85</v>
      </c>
      <c r="M518" s="77">
        <v>106.24</v>
      </c>
      <c r="N518" s="77">
        <v>65.069999999999993</v>
      </c>
      <c r="O518" s="77">
        <v>33.47</v>
      </c>
      <c r="P518" s="77">
        <v>17.25</v>
      </c>
      <c r="Q518" s="77">
        <v>0.37</v>
      </c>
      <c r="R518" s="77">
        <v>0</v>
      </c>
      <c r="S518" s="77">
        <v>3.28</v>
      </c>
      <c r="T518" s="77">
        <v>10.66</v>
      </c>
      <c r="U518" s="77">
        <v>73.55</v>
      </c>
      <c r="V518" s="77">
        <v>1084.93</v>
      </c>
      <c r="W518" s="77">
        <v>1026.04</v>
      </c>
      <c r="X518" s="77">
        <v>1028.46</v>
      </c>
      <c r="Y518" s="77">
        <v>1017.33</v>
      </c>
      <c r="Z518" s="77">
        <v>1038.23</v>
      </c>
    </row>
    <row r="519" spans="2:26" x14ac:dyDescent="0.25">
      <c r="B519" s="69">
        <v>28</v>
      </c>
      <c r="C519" s="77">
        <v>22.1</v>
      </c>
      <c r="D519" s="77">
        <v>45.4</v>
      </c>
      <c r="E519" s="77">
        <v>60.29</v>
      </c>
      <c r="F519" s="77">
        <v>68.09</v>
      </c>
      <c r="G519" s="77">
        <v>39.4</v>
      </c>
      <c r="H519" s="77">
        <v>6.8</v>
      </c>
      <c r="I519" s="77">
        <v>18.37</v>
      </c>
      <c r="J519" s="77">
        <v>0</v>
      </c>
      <c r="K519" s="77">
        <v>122.39</v>
      </c>
      <c r="L519" s="77">
        <v>77.849999999999994</v>
      </c>
      <c r="M519" s="77">
        <v>248.43</v>
      </c>
      <c r="N519" s="77">
        <v>265.06</v>
      </c>
      <c r="O519" s="77">
        <v>219.57</v>
      </c>
      <c r="P519" s="77">
        <v>151.74</v>
      </c>
      <c r="Q519" s="77">
        <v>204.13</v>
      </c>
      <c r="R519" s="77">
        <v>267.7</v>
      </c>
      <c r="S519" s="77">
        <v>292.62</v>
      </c>
      <c r="T519" s="77">
        <v>8.6999999999999993</v>
      </c>
      <c r="U519" s="77">
        <v>4.72</v>
      </c>
      <c r="V519" s="77">
        <v>1002.42</v>
      </c>
      <c r="W519" s="77">
        <v>998.29</v>
      </c>
      <c r="X519" s="77">
        <v>1000.06</v>
      </c>
      <c r="Y519" s="77">
        <v>988.45</v>
      </c>
      <c r="Z519" s="77">
        <v>1003.85</v>
      </c>
    </row>
    <row r="520" spans="2:26" x14ac:dyDescent="0.25">
      <c r="B520" s="69">
        <v>29</v>
      </c>
      <c r="C520" s="77">
        <v>216.59</v>
      </c>
      <c r="D520" s="77">
        <v>125.54</v>
      </c>
      <c r="E520" s="77">
        <v>215.49</v>
      </c>
      <c r="F520" s="77">
        <v>139.66999999999999</v>
      </c>
      <c r="G520" s="77">
        <v>4.47</v>
      </c>
      <c r="H520" s="77">
        <v>0</v>
      </c>
      <c r="I520" s="77">
        <v>30.31</v>
      </c>
      <c r="J520" s="77">
        <v>37.74</v>
      </c>
      <c r="K520" s="77">
        <v>52.7</v>
      </c>
      <c r="L520" s="77">
        <v>42.41</v>
      </c>
      <c r="M520" s="77">
        <v>48.74</v>
      </c>
      <c r="N520" s="77">
        <v>42.36</v>
      </c>
      <c r="O520" s="77">
        <v>46.87</v>
      </c>
      <c r="P520" s="77">
        <v>22.88</v>
      </c>
      <c r="Q520" s="77">
        <v>114.43</v>
      </c>
      <c r="R520" s="77">
        <v>0</v>
      </c>
      <c r="S520" s="77">
        <v>236.81</v>
      </c>
      <c r="T520" s="77">
        <v>157.32</v>
      </c>
      <c r="U520" s="77">
        <v>223.78</v>
      </c>
      <c r="V520" s="77">
        <v>157.74</v>
      </c>
      <c r="W520" s="77">
        <v>158.21</v>
      </c>
      <c r="X520" s="77">
        <v>92.62</v>
      </c>
      <c r="Y520" s="77">
        <v>27.29</v>
      </c>
      <c r="Z520" s="77">
        <v>0</v>
      </c>
    </row>
    <row r="521" spans="2:26" x14ac:dyDescent="0.25">
      <c r="B521" s="69">
        <v>30</v>
      </c>
      <c r="C521" s="77">
        <v>56.95</v>
      </c>
      <c r="D521" s="77">
        <v>62.94</v>
      </c>
      <c r="E521" s="77">
        <v>64.010000000000005</v>
      </c>
      <c r="F521" s="77">
        <v>59.78</v>
      </c>
      <c r="G521" s="77">
        <v>59.58</v>
      </c>
      <c r="H521" s="77">
        <v>58.36</v>
      </c>
      <c r="I521" s="77">
        <v>55.79</v>
      </c>
      <c r="J521" s="77">
        <v>46.78</v>
      </c>
      <c r="K521" s="77">
        <v>86.03</v>
      </c>
      <c r="L521" s="77">
        <v>104.23</v>
      </c>
      <c r="M521" s="77">
        <v>184.7</v>
      </c>
      <c r="N521" s="77">
        <v>189.25</v>
      </c>
      <c r="O521" s="77">
        <v>39.53</v>
      </c>
      <c r="P521" s="77">
        <v>125.83</v>
      </c>
      <c r="Q521" s="77">
        <v>153.16999999999999</v>
      </c>
      <c r="R521" s="77">
        <v>150.34</v>
      </c>
      <c r="S521" s="77">
        <v>167.58</v>
      </c>
      <c r="T521" s="77">
        <v>161.25</v>
      </c>
      <c r="U521" s="77">
        <v>145.06</v>
      </c>
      <c r="V521" s="77">
        <v>0</v>
      </c>
      <c r="W521" s="77">
        <v>11.03</v>
      </c>
      <c r="X521" s="77">
        <v>58.66</v>
      </c>
      <c r="Y521" s="77">
        <v>93.79</v>
      </c>
      <c r="Z521" s="77">
        <v>154.58000000000001</v>
      </c>
    </row>
    <row r="522" spans="2:26" hidden="1" x14ac:dyDescent="0.25">
      <c r="B522" s="69">
        <v>31</v>
      </c>
      <c r="C522" s="77" t="e">
        <v>#REF!</v>
      </c>
      <c r="D522" s="77" t="e">
        <v>#REF!</v>
      </c>
      <c r="E522" s="77" t="e">
        <v>#REF!</v>
      </c>
      <c r="F522" s="77" t="e">
        <v>#REF!</v>
      </c>
      <c r="G522" s="77" t="e">
        <v>#REF!</v>
      </c>
      <c r="H522" s="77" t="e">
        <v>#REF!</v>
      </c>
      <c r="I522" s="77" t="e">
        <v>#REF!</v>
      </c>
      <c r="J522" s="77" t="e">
        <v>#REF!</v>
      </c>
      <c r="K522" s="77" t="e">
        <v>#REF!</v>
      </c>
      <c r="L522" s="77" t="e">
        <v>#REF!</v>
      </c>
      <c r="M522" s="77" t="e">
        <v>#REF!</v>
      </c>
      <c r="N522" s="77" t="e">
        <v>#REF!</v>
      </c>
      <c r="O522" s="77" t="e">
        <v>#REF!</v>
      </c>
      <c r="P522" s="77" t="e">
        <v>#REF!</v>
      </c>
      <c r="Q522" s="77" t="e">
        <v>#REF!</v>
      </c>
      <c r="R522" s="77" t="e">
        <v>#REF!</v>
      </c>
      <c r="S522" s="77" t="e">
        <v>#REF!</v>
      </c>
      <c r="T522" s="77" t="e">
        <v>#REF!</v>
      </c>
      <c r="U522" s="77" t="e">
        <v>#REF!</v>
      </c>
      <c r="V522" s="77" t="e">
        <v>#REF!</v>
      </c>
      <c r="W522" s="77" t="e">
        <v>#REF!</v>
      </c>
      <c r="X522" s="77" t="e">
        <v>#REF!</v>
      </c>
      <c r="Y522" s="77" t="e">
        <v>#REF!</v>
      </c>
      <c r="Z522" s="77" t="e">
        <v>#REF!</v>
      </c>
    </row>
    <row r="523" spans="2:26" x14ac:dyDescent="0.25">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2:26" ht="18" customHeight="1" x14ac:dyDescent="0.25">
      <c r="B524" s="226"/>
      <c r="C524" s="227"/>
      <c r="D524" s="227"/>
      <c r="E524" s="227"/>
      <c r="F524" s="227"/>
      <c r="G524" s="227"/>
      <c r="H524" s="227"/>
      <c r="I524" s="227"/>
      <c r="J524" s="227"/>
      <c r="K524" s="227"/>
      <c r="L524" s="227"/>
      <c r="M524" s="227"/>
      <c r="N524" s="227"/>
      <c r="O524" s="227"/>
      <c r="P524" s="227"/>
      <c r="Q524" s="227"/>
      <c r="R524" s="227"/>
      <c r="S524" s="227"/>
      <c r="T524" s="228"/>
      <c r="U524" s="229" t="s">
        <v>101</v>
      </c>
      <c r="V524" s="229"/>
      <c r="W524" s="229"/>
      <c r="X524" s="229"/>
      <c r="Y524" s="229"/>
      <c r="Z524" s="229"/>
    </row>
    <row r="525" spans="2:26" ht="16.5" customHeight="1" x14ac:dyDescent="0.25">
      <c r="B525" s="140" t="s">
        <v>102</v>
      </c>
      <c r="C525" s="140"/>
      <c r="D525" s="140"/>
      <c r="E525" s="140"/>
      <c r="F525" s="140"/>
      <c r="G525" s="140"/>
      <c r="H525" s="140"/>
      <c r="I525" s="140"/>
      <c r="J525" s="140"/>
      <c r="K525" s="140"/>
      <c r="L525" s="140"/>
      <c r="M525" s="140"/>
      <c r="N525" s="140"/>
      <c r="O525" s="140"/>
      <c r="P525" s="140"/>
      <c r="Q525" s="140"/>
      <c r="R525" s="140"/>
      <c r="S525" s="140"/>
      <c r="T525" s="140"/>
      <c r="U525" s="224" t="str">
        <f>'[1]V-ЦК_4'!A262</f>
        <v>-10,5</v>
      </c>
      <c r="V525" s="134"/>
      <c r="W525" s="134"/>
      <c r="X525" s="134"/>
      <c r="Y525" s="134"/>
      <c r="Z525" s="134"/>
    </row>
    <row r="526" spans="2:26" ht="16.5" customHeight="1" x14ac:dyDescent="0.25">
      <c r="B526" s="140" t="s">
        <v>103</v>
      </c>
      <c r="C526" s="140"/>
      <c r="D526" s="140"/>
      <c r="E526" s="140"/>
      <c r="F526" s="140"/>
      <c r="G526" s="140"/>
      <c r="H526" s="140"/>
      <c r="I526" s="140"/>
      <c r="J526" s="140"/>
      <c r="K526" s="140"/>
      <c r="L526" s="140"/>
      <c r="M526" s="140"/>
      <c r="N526" s="140"/>
      <c r="O526" s="140"/>
      <c r="P526" s="140"/>
      <c r="Q526" s="140"/>
      <c r="R526" s="140"/>
      <c r="S526" s="140"/>
      <c r="T526" s="140"/>
      <c r="U526" s="224" t="str">
        <f>'[1]V-ЦК_4'!A265</f>
        <v>114,26</v>
      </c>
      <c r="V526" s="134"/>
      <c r="W526" s="134"/>
      <c r="X526" s="134"/>
      <c r="Y526" s="134"/>
      <c r="Z526" s="134"/>
    </row>
    <row r="527" spans="2:26" ht="15" customHeight="1" x14ac:dyDescent="0.25">
      <c r="B527" s="198" t="s">
        <v>94</v>
      </c>
      <c r="C527" s="199"/>
      <c r="D527" s="199"/>
      <c r="E527" s="199"/>
      <c r="F527" s="199"/>
      <c r="G527" s="199"/>
      <c r="H527" s="199"/>
      <c r="I527" s="199"/>
      <c r="J527" s="199"/>
      <c r="K527" s="199"/>
      <c r="L527" s="199"/>
      <c r="M527" s="199"/>
      <c r="N527" s="199"/>
      <c r="O527" s="199"/>
      <c r="P527" s="199"/>
      <c r="Q527" s="199"/>
      <c r="R527" s="199"/>
      <c r="S527" s="199"/>
      <c r="T527" s="200"/>
      <c r="U527" s="218" t="str">
        <f>'[1]V-ЦК_4'!E267</f>
        <v>760806,71</v>
      </c>
      <c r="V527" s="202"/>
      <c r="W527" s="202"/>
      <c r="X527" s="202"/>
      <c r="Y527" s="202"/>
      <c r="Z527" s="203"/>
    </row>
    <row r="528" spans="2:26" x14ac:dyDescent="0.25">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8.75" x14ac:dyDescent="0.3">
      <c r="B529" s="205" t="s">
        <v>104</v>
      </c>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c r="Y529" s="206"/>
      <c r="Z529" s="207"/>
    </row>
    <row r="530" spans="1:26" ht="35.25" customHeight="1" x14ac:dyDescent="0.25">
      <c r="B530" s="177" t="s">
        <v>105</v>
      </c>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9"/>
    </row>
    <row r="531" spans="1:26" ht="15" customHeight="1" x14ac:dyDescent="0.25">
      <c r="A531" s="48"/>
      <c r="B531" s="198" t="s">
        <v>82</v>
      </c>
      <c r="C531" s="199"/>
      <c r="D531" s="199"/>
      <c r="E531" s="199"/>
      <c r="F531" s="199"/>
      <c r="G531" s="199"/>
      <c r="H531" s="199"/>
      <c r="I531" s="199"/>
      <c r="J531" s="199"/>
      <c r="K531" s="199"/>
      <c r="L531" s="199"/>
      <c r="M531" s="199"/>
      <c r="N531" s="199"/>
      <c r="O531" s="199"/>
      <c r="P531" s="199"/>
      <c r="Q531" s="199"/>
      <c r="R531" s="199"/>
      <c r="S531" s="199"/>
      <c r="T531" s="199"/>
      <c r="U531" s="199"/>
      <c r="V531" s="199"/>
      <c r="W531" s="199"/>
      <c r="X531" s="199"/>
      <c r="Y531" s="199"/>
      <c r="Z531" s="200"/>
    </row>
    <row r="532" spans="1:26" ht="15" customHeight="1" x14ac:dyDescent="0.25">
      <c r="B532" s="78" t="s">
        <v>3</v>
      </c>
      <c r="C532" s="223" t="s">
        <v>83</v>
      </c>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row>
    <row r="533" spans="1:26" x14ac:dyDescent="0.25">
      <c r="B533" s="194" t="s">
        <v>2</v>
      </c>
      <c r="C533" s="56">
        <v>0</v>
      </c>
      <c r="D533" s="56">
        <v>4.1666666666666664E-2</v>
      </c>
      <c r="E533" s="56">
        <v>8.3333333333333329E-2</v>
      </c>
      <c r="F533" s="56">
        <v>0.125</v>
      </c>
      <c r="G533" s="56">
        <v>0.16666666666666666</v>
      </c>
      <c r="H533" s="56">
        <v>0.20833333333333334</v>
      </c>
      <c r="I533" s="56">
        <v>0.25</v>
      </c>
      <c r="J533" s="56">
        <v>0.29166666666666669</v>
      </c>
      <c r="K533" s="56">
        <v>0.33333333333333331</v>
      </c>
      <c r="L533" s="56">
        <v>0.375</v>
      </c>
      <c r="M533" s="56">
        <v>0.41666666666666669</v>
      </c>
      <c r="N533" s="56">
        <v>0.45833333333333331</v>
      </c>
      <c r="O533" s="56">
        <v>0.5</v>
      </c>
      <c r="P533" s="56">
        <v>0.54166666666666663</v>
      </c>
      <c r="Q533" s="56">
        <v>0.58333333333333337</v>
      </c>
      <c r="R533" s="56">
        <v>0.625</v>
      </c>
      <c r="S533" s="56">
        <v>0.66666666666666663</v>
      </c>
      <c r="T533" s="56">
        <v>0.70833333333333337</v>
      </c>
      <c r="U533" s="56">
        <v>0.75</v>
      </c>
      <c r="V533" s="56">
        <v>0.79166666666666663</v>
      </c>
      <c r="W533" s="56">
        <v>0.83333333333333337</v>
      </c>
      <c r="X533" s="56">
        <v>0.875</v>
      </c>
      <c r="Y533" s="56">
        <v>0.91666666666666663</v>
      </c>
      <c r="Z533" s="56">
        <v>0.95833333333333337</v>
      </c>
    </row>
    <row r="534" spans="1:26" x14ac:dyDescent="0.25">
      <c r="B534" s="195"/>
      <c r="C534" s="97" t="s">
        <v>84</v>
      </c>
      <c r="D534" s="97" t="s">
        <v>84</v>
      </c>
      <c r="E534" s="97" t="s">
        <v>84</v>
      </c>
      <c r="F534" s="97" t="s">
        <v>84</v>
      </c>
      <c r="G534" s="97" t="s">
        <v>84</v>
      </c>
      <c r="H534" s="97" t="s">
        <v>84</v>
      </c>
      <c r="I534" s="97" t="s">
        <v>84</v>
      </c>
      <c r="J534" s="97" t="s">
        <v>84</v>
      </c>
      <c r="K534" s="97" t="s">
        <v>84</v>
      </c>
      <c r="L534" s="97" t="s">
        <v>84</v>
      </c>
      <c r="M534" s="97" t="s">
        <v>84</v>
      </c>
      <c r="N534" s="97" t="s">
        <v>84</v>
      </c>
      <c r="O534" s="97" t="s">
        <v>84</v>
      </c>
      <c r="P534" s="97" t="s">
        <v>84</v>
      </c>
      <c r="Q534" s="97" t="s">
        <v>84</v>
      </c>
      <c r="R534" s="97" t="s">
        <v>84</v>
      </c>
      <c r="S534" s="97" t="s">
        <v>84</v>
      </c>
      <c r="T534" s="97" t="s">
        <v>84</v>
      </c>
      <c r="U534" s="97" t="s">
        <v>84</v>
      </c>
      <c r="V534" s="97" t="s">
        <v>84</v>
      </c>
      <c r="W534" s="97" t="s">
        <v>84</v>
      </c>
      <c r="X534" s="97" t="s">
        <v>84</v>
      </c>
      <c r="Y534" s="97" t="s">
        <v>84</v>
      </c>
      <c r="Z534" s="97" t="s">
        <v>85</v>
      </c>
    </row>
    <row r="535" spans="1:26" x14ac:dyDescent="0.25">
      <c r="B535" s="196"/>
      <c r="C535" s="57">
        <v>4.1666666666666664E-2</v>
      </c>
      <c r="D535" s="57">
        <v>8.3333333333333329E-2</v>
      </c>
      <c r="E535" s="57">
        <v>0.125</v>
      </c>
      <c r="F535" s="57">
        <v>0.16666666666666666</v>
      </c>
      <c r="G535" s="57">
        <v>0.20833333333333334</v>
      </c>
      <c r="H535" s="57">
        <v>0.25</v>
      </c>
      <c r="I535" s="57">
        <v>0.29166666666666669</v>
      </c>
      <c r="J535" s="57">
        <v>0.33333333333333331</v>
      </c>
      <c r="K535" s="57">
        <v>0.375</v>
      </c>
      <c r="L535" s="57">
        <v>0.41666666666666669</v>
      </c>
      <c r="M535" s="57">
        <v>0.45833333333333331</v>
      </c>
      <c r="N535" s="57">
        <v>0.5</v>
      </c>
      <c r="O535" s="57">
        <v>0.54166666666666663</v>
      </c>
      <c r="P535" s="57">
        <v>0.58333333333333337</v>
      </c>
      <c r="Q535" s="57">
        <v>0.625</v>
      </c>
      <c r="R535" s="57">
        <v>0.66666666666666663</v>
      </c>
      <c r="S535" s="57">
        <v>0.70833333333333337</v>
      </c>
      <c r="T535" s="57">
        <v>0.75</v>
      </c>
      <c r="U535" s="57">
        <v>0.79166666666666663</v>
      </c>
      <c r="V535" s="57">
        <v>0.83333333333333337</v>
      </c>
      <c r="W535" s="57">
        <v>0.875</v>
      </c>
      <c r="X535" s="57">
        <v>0.91666666666666663</v>
      </c>
      <c r="Y535" s="57">
        <v>0.95833333333333337</v>
      </c>
      <c r="Z535" s="57">
        <v>0</v>
      </c>
    </row>
    <row r="536" spans="1:26" x14ac:dyDescent="0.25">
      <c r="B536" s="69">
        <v>1</v>
      </c>
      <c r="C536" s="70">
        <f t="array" ref="C536:Z566">TRANSPOSE('[1]VI-ЦК_4'!B104:AF127)</f>
        <v>1104.58</v>
      </c>
      <c r="D536" s="70">
        <v>1105.4000000000001</v>
      </c>
      <c r="E536" s="70">
        <v>1110.58</v>
      </c>
      <c r="F536" s="70">
        <v>1122.42</v>
      </c>
      <c r="G536" s="70">
        <v>1138.82</v>
      </c>
      <c r="H536" s="70">
        <v>1185.81</v>
      </c>
      <c r="I536" s="70">
        <v>1217.08</v>
      </c>
      <c r="J536" s="70">
        <v>1212.8399999999999</v>
      </c>
      <c r="K536" s="70">
        <v>1221.23</v>
      </c>
      <c r="L536" s="70">
        <v>1224.94</v>
      </c>
      <c r="M536" s="70">
        <v>1224.07</v>
      </c>
      <c r="N536" s="70">
        <v>1221.4100000000001</v>
      </c>
      <c r="O536" s="70">
        <v>1205.22</v>
      </c>
      <c r="P536" s="70">
        <v>1211.5999999999999</v>
      </c>
      <c r="Q536" s="70">
        <v>1116.01</v>
      </c>
      <c r="R536" s="70">
        <v>1120.3800000000001</v>
      </c>
      <c r="S536" s="70">
        <v>1119.45</v>
      </c>
      <c r="T536" s="70">
        <v>1124.75</v>
      </c>
      <c r="U536" s="70">
        <v>1128.18</v>
      </c>
      <c r="V536" s="70">
        <v>1110.55</v>
      </c>
      <c r="W536" s="70">
        <v>1119.3900000000001</v>
      </c>
      <c r="X536" s="70">
        <v>1116.93</v>
      </c>
      <c r="Y536" s="70">
        <v>1109.93</v>
      </c>
      <c r="Z536" s="70">
        <v>1114.5999999999999</v>
      </c>
    </row>
    <row r="537" spans="1:26" x14ac:dyDescent="0.25">
      <c r="B537" s="69">
        <v>2</v>
      </c>
      <c r="C537" s="70">
        <v>1109.8399999999999</v>
      </c>
      <c r="D537" s="70">
        <v>1106.77</v>
      </c>
      <c r="E537" s="70">
        <v>1107.03</v>
      </c>
      <c r="F537" s="70">
        <v>1116.56</v>
      </c>
      <c r="G537" s="70">
        <v>1131.6099999999999</v>
      </c>
      <c r="H537" s="70">
        <v>1177.8</v>
      </c>
      <c r="I537" s="70">
        <v>1225.0899999999999</v>
      </c>
      <c r="J537" s="70">
        <v>1239.45</v>
      </c>
      <c r="K537" s="70">
        <v>1243.33</v>
      </c>
      <c r="L537" s="70">
        <v>1240.68</v>
      </c>
      <c r="M537" s="70">
        <v>1241.2</v>
      </c>
      <c r="N537" s="70">
        <v>1241.6600000000001</v>
      </c>
      <c r="O537" s="70">
        <v>1261.51</v>
      </c>
      <c r="P537" s="70">
        <v>1282.3499999999999</v>
      </c>
      <c r="Q537" s="70">
        <v>1300.25</v>
      </c>
      <c r="R537" s="70">
        <v>1304.81</v>
      </c>
      <c r="S537" s="70">
        <v>1301.25</v>
      </c>
      <c r="T537" s="70">
        <v>1308.97</v>
      </c>
      <c r="U537" s="70">
        <v>1287.32</v>
      </c>
      <c r="V537" s="70">
        <v>1199.28</v>
      </c>
      <c r="W537" s="70">
        <v>1205.2</v>
      </c>
      <c r="X537" s="70">
        <v>1157.07</v>
      </c>
      <c r="Y537" s="70">
        <v>1107.3499999999999</v>
      </c>
      <c r="Z537" s="70">
        <v>1112.2</v>
      </c>
    </row>
    <row r="538" spans="1:26" x14ac:dyDescent="0.25">
      <c r="B538" s="69">
        <v>3</v>
      </c>
      <c r="C538" s="70">
        <v>1198.22</v>
      </c>
      <c r="D538" s="70">
        <v>1199.4100000000001</v>
      </c>
      <c r="E538" s="70">
        <v>1204.6199999999999</v>
      </c>
      <c r="F538" s="70">
        <v>1209.57</v>
      </c>
      <c r="G538" s="70">
        <v>1201.8599999999999</v>
      </c>
      <c r="H538" s="70">
        <v>1199.47</v>
      </c>
      <c r="I538" s="70">
        <v>1203.18</v>
      </c>
      <c r="J538" s="70">
        <v>1202.24</v>
      </c>
      <c r="K538" s="70">
        <v>1199.6199999999999</v>
      </c>
      <c r="L538" s="70">
        <v>1198.33</v>
      </c>
      <c r="M538" s="70">
        <v>1199.6300000000001</v>
      </c>
      <c r="N538" s="70">
        <v>1201.5899999999999</v>
      </c>
      <c r="O538" s="70">
        <v>1198.5999999999999</v>
      </c>
      <c r="P538" s="70">
        <v>1195.8599999999999</v>
      </c>
      <c r="Q538" s="70">
        <v>1234.47</v>
      </c>
      <c r="R538" s="70">
        <v>1238.1300000000001</v>
      </c>
      <c r="S538" s="70">
        <v>1252.4000000000001</v>
      </c>
      <c r="T538" s="70">
        <v>1223.3800000000001</v>
      </c>
      <c r="U538" s="70">
        <v>1208.99</v>
      </c>
      <c r="V538" s="70">
        <v>1199.08</v>
      </c>
      <c r="W538" s="70">
        <v>1201.1300000000001</v>
      </c>
      <c r="X538" s="70">
        <v>1200.68</v>
      </c>
      <c r="Y538" s="70">
        <v>1195.49</v>
      </c>
      <c r="Z538" s="70">
        <v>1203.31</v>
      </c>
    </row>
    <row r="539" spans="1:26" x14ac:dyDescent="0.25">
      <c r="B539" s="69">
        <v>4</v>
      </c>
      <c r="C539" s="70">
        <v>1276.3399999999999</v>
      </c>
      <c r="D539" s="70">
        <v>1271.53</v>
      </c>
      <c r="E539" s="70">
        <v>1285.8</v>
      </c>
      <c r="F539" s="70">
        <v>1284.3399999999999</v>
      </c>
      <c r="G539" s="70">
        <v>1287.74</v>
      </c>
      <c r="H539" s="70">
        <v>1286.33</v>
      </c>
      <c r="I539" s="70">
        <v>1289.9000000000001</v>
      </c>
      <c r="J539" s="70">
        <v>1293.81</v>
      </c>
      <c r="K539" s="70">
        <v>1295.69</v>
      </c>
      <c r="L539" s="70">
        <v>1295.42</v>
      </c>
      <c r="M539" s="70">
        <v>1288.72</v>
      </c>
      <c r="N539" s="70">
        <v>1291.93</v>
      </c>
      <c r="O539" s="70">
        <v>1289.51</v>
      </c>
      <c r="P539" s="70">
        <v>1291.6199999999999</v>
      </c>
      <c r="Q539" s="70">
        <v>1300.73</v>
      </c>
      <c r="R539" s="70">
        <v>1300.8800000000001</v>
      </c>
      <c r="S539" s="70">
        <v>1301.02</v>
      </c>
      <c r="T539" s="70">
        <v>1307.1099999999999</v>
      </c>
      <c r="U539" s="70">
        <v>1295.8900000000001</v>
      </c>
      <c r="V539" s="70">
        <v>1272.6400000000001</v>
      </c>
      <c r="W539" s="70">
        <v>1280.23</v>
      </c>
      <c r="X539" s="70">
        <v>1280.93</v>
      </c>
      <c r="Y539" s="70">
        <v>1286.8499999999999</v>
      </c>
      <c r="Z539" s="70">
        <v>1285.44</v>
      </c>
    </row>
    <row r="540" spans="1:26" x14ac:dyDescent="0.25">
      <c r="B540" s="69">
        <v>5</v>
      </c>
      <c r="C540" s="70">
        <v>1304.0999999999999</v>
      </c>
      <c r="D540" s="70">
        <v>1297.68</v>
      </c>
      <c r="E540" s="70">
        <v>1304.52</v>
      </c>
      <c r="F540" s="70">
        <v>1309.93</v>
      </c>
      <c r="G540" s="70">
        <v>1306.8399999999999</v>
      </c>
      <c r="H540" s="70">
        <v>1306.07</v>
      </c>
      <c r="I540" s="70">
        <v>1306.5</v>
      </c>
      <c r="J540" s="70">
        <v>1302.95</v>
      </c>
      <c r="K540" s="70">
        <v>1302.68</v>
      </c>
      <c r="L540" s="70">
        <v>1299.31</v>
      </c>
      <c r="M540" s="70">
        <v>1301.3499999999999</v>
      </c>
      <c r="N540" s="70">
        <v>1305.98</v>
      </c>
      <c r="O540" s="70">
        <v>1308.7</v>
      </c>
      <c r="P540" s="70">
        <v>1306.96</v>
      </c>
      <c r="Q540" s="70">
        <v>1315.69</v>
      </c>
      <c r="R540" s="70">
        <v>1311.51</v>
      </c>
      <c r="S540" s="70">
        <v>1312.68</v>
      </c>
      <c r="T540" s="70">
        <v>1312.45</v>
      </c>
      <c r="U540" s="70">
        <v>1313.8</v>
      </c>
      <c r="V540" s="70">
        <v>1304.8599999999999</v>
      </c>
      <c r="W540" s="70">
        <v>1308.06</v>
      </c>
      <c r="X540" s="70">
        <v>1306.44</v>
      </c>
      <c r="Y540" s="70">
        <v>1303.8900000000001</v>
      </c>
      <c r="Z540" s="70">
        <v>1307.46</v>
      </c>
    </row>
    <row r="541" spans="1:26" x14ac:dyDescent="0.25">
      <c r="B541" s="69">
        <v>6</v>
      </c>
      <c r="C541" s="70">
        <v>1246.4100000000001</v>
      </c>
      <c r="D541" s="70">
        <v>1237.08</v>
      </c>
      <c r="E541" s="70">
        <v>1243.05</v>
      </c>
      <c r="F541" s="70">
        <v>1247.1400000000001</v>
      </c>
      <c r="G541" s="70">
        <v>1248</v>
      </c>
      <c r="H541" s="70">
        <v>1243.2</v>
      </c>
      <c r="I541" s="70">
        <v>1256.6199999999999</v>
      </c>
      <c r="J541" s="70">
        <v>1256.3699999999999</v>
      </c>
      <c r="K541" s="70">
        <v>1276.3499999999999</v>
      </c>
      <c r="L541" s="70">
        <v>1267.21</v>
      </c>
      <c r="M541" s="70">
        <v>1256.74</v>
      </c>
      <c r="N541" s="70">
        <v>1260.19</v>
      </c>
      <c r="O541" s="70">
        <v>1253.71</v>
      </c>
      <c r="P541" s="70">
        <v>1255.96</v>
      </c>
      <c r="Q541" s="70">
        <v>1266.1099999999999</v>
      </c>
      <c r="R541" s="70">
        <v>1267.08</v>
      </c>
      <c r="S541" s="70">
        <v>1259.46</v>
      </c>
      <c r="T541" s="70">
        <v>1253.31</v>
      </c>
      <c r="U541" s="70">
        <v>1248.18</v>
      </c>
      <c r="V541" s="70">
        <v>1232.5999999999999</v>
      </c>
      <c r="W541" s="70">
        <v>1234.73</v>
      </c>
      <c r="X541" s="70">
        <v>1239.46</v>
      </c>
      <c r="Y541" s="70">
        <v>1240.3499999999999</v>
      </c>
      <c r="Z541" s="70">
        <v>1242.68</v>
      </c>
    </row>
    <row r="542" spans="1:26" x14ac:dyDescent="0.25">
      <c r="B542" s="69">
        <v>7</v>
      </c>
      <c r="C542" s="70">
        <v>1255.6199999999999</v>
      </c>
      <c r="D542" s="70">
        <v>1255.79</v>
      </c>
      <c r="E542" s="70">
        <v>1258.6600000000001</v>
      </c>
      <c r="F542" s="70">
        <v>1263.27</v>
      </c>
      <c r="G542" s="70">
        <v>1272.1400000000001</v>
      </c>
      <c r="H542" s="70">
        <v>1270.6199999999999</v>
      </c>
      <c r="I542" s="70">
        <v>1273.8</v>
      </c>
      <c r="J542" s="70">
        <v>1269.1199999999999</v>
      </c>
      <c r="K542" s="70">
        <v>1271.9100000000001</v>
      </c>
      <c r="L542" s="70">
        <v>1377.4</v>
      </c>
      <c r="M542" s="70">
        <v>1269.71</v>
      </c>
      <c r="N542" s="70">
        <v>1280.52</v>
      </c>
      <c r="O542" s="70">
        <v>1277.1600000000001</v>
      </c>
      <c r="P542" s="70">
        <v>1268.22</v>
      </c>
      <c r="Q542" s="70">
        <v>1271.29</v>
      </c>
      <c r="R542" s="70">
        <v>1271.8900000000001</v>
      </c>
      <c r="S542" s="70">
        <v>1277.29</v>
      </c>
      <c r="T542" s="70">
        <v>1275.51</v>
      </c>
      <c r="U542" s="70">
        <v>1272.77</v>
      </c>
      <c r="V542" s="70">
        <v>1260.57</v>
      </c>
      <c r="W542" s="70">
        <v>1266.51</v>
      </c>
      <c r="X542" s="70">
        <v>1266.98</v>
      </c>
      <c r="Y542" s="70">
        <v>1266.9100000000001</v>
      </c>
      <c r="Z542" s="70">
        <v>1259.57</v>
      </c>
    </row>
    <row r="543" spans="1:26" x14ac:dyDescent="0.25">
      <c r="B543" s="69">
        <v>8</v>
      </c>
      <c r="C543" s="70">
        <v>1243</v>
      </c>
      <c r="D543" s="70">
        <v>1241.67</v>
      </c>
      <c r="E543" s="70">
        <v>1248.56</v>
      </c>
      <c r="F543" s="70">
        <v>1235.3800000000001</v>
      </c>
      <c r="G543" s="70">
        <v>1249.2</v>
      </c>
      <c r="H543" s="70">
        <v>1248.1600000000001</v>
      </c>
      <c r="I543" s="70">
        <v>1247.5999999999999</v>
      </c>
      <c r="J543" s="70">
        <v>1236.57</v>
      </c>
      <c r="K543" s="70">
        <v>1239.4100000000001</v>
      </c>
      <c r="L543" s="70">
        <v>1245.1300000000001</v>
      </c>
      <c r="M543" s="70">
        <v>1247.4100000000001</v>
      </c>
      <c r="N543" s="70">
        <v>1248.01</v>
      </c>
      <c r="O543" s="70">
        <v>1250.47</v>
      </c>
      <c r="P543" s="70">
        <v>1249.19</v>
      </c>
      <c r="Q543" s="70">
        <v>1253.55</v>
      </c>
      <c r="R543" s="70">
        <v>1241.72</v>
      </c>
      <c r="S543" s="70">
        <v>1244.24</v>
      </c>
      <c r="T543" s="70">
        <v>1245.3699999999999</v>
      </c>
      <c r="U543" s="70">
        <v>1244.3399999999999</v>
      </c>
      <c r="V543" s="70">
        <v>1236.1600000000001</v>
      </c>
      <c r="W543" s="70">
        <v>1241.25</v>
      </c>
      <c r="X543" s="70">
        <v>1239.31</v>
      </c>
      <c r="Y543" s="70">
        <v>1240.28</v>
      </c>
      <c r="Z543" s="70">
        <v>1241.56</v>
      </c>
    </row>
    <row r="544" spans="1:26" x14ac:dyDescent="0.25">
      <c r="B544" s="69">
        <v>9</v>
      </c>
      <c r="C544" s="70">
        <v>1199.48</v>
      </c>
      <c r="D544" s="70">
        <v>1192.3800000000001</v>
      </c>
      <c r="E544" s="70">
        <v>1202.01</v>
      </c>
      <c r="F544" s="70">
        <v>1209.6300000000001</v>
      </c>
      <c r="G544" s="70">
        <v>1209.72</v>
      </c>
      <c r="H544" s="70">
        <v>1212.1300000000001</v>
      </c>
      <c r="I544" s="70">
        <v>1209.51</v>
      </c>
      <c r="J544" s="70">
        <v>1206.06</v>
      </c>
      <c r="K544" s="70">
        <v>1188.98</v>
      </c>
      <c r="L544" s="70">
        <v>1191.78</v>
      </c>
      <c r="M544" s="70">
        <v>1191.4100000000001</v>
      </c>
      <c r="N544" s="70">
        <v>1192.05</v>
      </c>
      <c r="O544" s="70">
        <v>1190.08</v>
      </c>
      <c r="P544" s="70">
        <v>1185.48</v>
      </c>
      <c r="Q544" s="70">
        <v>1204.58</v>
      </c>
      <c r="R544" s="70">
        <v>1208.8699999999999</v>
      </c>
      <c r="S544" s="70">
        <v>1205.9000000000001</v>
      </c>
      <c r="T544" s="70">
        <v>1206.94</v>
      </c>
      <c r="U544" s="70">
        <v>1203.31</v>
      </c>
      <c r="V544" s="70">
        <v>1196.74</v>
      </c>
      <c r="W544" s="70">
        <v>1201.53</v>
      </c>
      <c r="X544" s="70">
        <v>1203.58</v>
      </c>
      <c r="Y544" s="70">
        <v>1204.57</v>
      </c>
      <c r="Z544" s="70">
        <v>1203.17</v>
      </c>
    </row>
    <row r="545" spans="2:26" x14ac:dyDescent="0.25">
      <c r="B545" s="69">
        <v>10</v>
      </c>
      <c r="C545" s="70">
        <v>1239.3900000000001</v>
      </c>
      <c r="D545" s="70">
        <v>1237.82</v>
      </c>
      <c r="E545" s="70">
        <v>1238.0999999999999</v>
      </c>
      <c r="F545" s="70">
        <v>1244.5999999999999</v>
      </c>
      <c r="G545" s="70">
        <v>1247.51</v>
      </c>
      <c r="H545" s="70">
        <v>1243.67</v>
      </c>
      <c r="I545" s="70">
        <v>1240.06</v>
      </c>
      <c r="J545" s="70">
        <v>1234.94</v>
      </c>
      <c r="K545" s="70">
        <v>1235.8399999999999</v>
      </c>
      <c r="L545" s="70">
        <v>1237.4000000000001</v>
      </c>
      <c r="M545" s="70">
        <v>1241.5</v>
      </c>
      <c r="N545" s="70">
        <v>1235.79</v>
      </c>
      <c r="O545" s="70">
        <v>1237.46</v>
      </c>
      <c r="P545" s="70">
        <v>1232.07</v>
      </c>
      <c r="Q545" s="70">
        <v>1237.1600000000001</v>
      </c>
      <c r="R545" s="70">
        <v>1243.19</v>
      </c>
      <c r="S545" s="70">
        <v>1239.8699999999999</v>
      </c>
      <c r="T545" s="70">
        <v>1240.1099999999999</v>
      </c>
      <c r="U545" s="70">
        <v>1238.83</v>
      </c>
      <c r="V545" s="70">
        <v>1228.07</v>
      </c>
      <c r="W545" s="70">
        <v>1234.57</v>
      </c>
      <c r="X545" s="70">
        <v>1235.1600000000001</v>
      </c>
      <c r="Y545" s="70">
        <v>1237.6199999999999</v>
      </c>
      <c r="Z545" s="70">
        <v>1234.6600000000001</v>
      </c>
    </row>
    <row r="546" spans="2:26" x14ac:dyDescent="0.25">
      <c r="B546" s="69">
        <v>11</v>
      </c>
      <c r="C546" s="70">
        <v>1226.25</v>
      </c>
      <c r="D546" s="70">
        <v>1222.21</v>
      </c>
      <c r="E546" s="70">
        <v>1225.79</v>
      </c>
      <c r="F546" s="70">
        <v>1227.25</v>
      </c>
      <c r="G546" s="70">
        <v>1226.0999999999999</v>
      </c>
      <c r="H546" s="70">
        <v>1224.7</v>
      </c>
      <c r="I546" s="70">
        <v>1227.33</v>
      </c>
      <c r="J546" s="70">
        <v>1225.73</v>
      </c>
      <c r="K546" s="70">
        <v>1229.1300000000001</v>
      </c>
      <c r="L546" s="70">
        <v>1233.1500000000001</v>
      </c>
      <c r="M546" s="70">
        <v>1233.44</v>
      </c>
      <c r="N546" s="70">
        <v>1229.3900000000001</v>
      </c>
      <c r="O546" s="70">
        <v>1229.54</v>
      </c>
      <c r="P546" s="70">
        <v>1224.68</v>
      </c>
      <c r="Q546" s="70">
        <v>1229.58</v>
      </c>
      <c r="R546" s="70">
        <v>1230.98</v>
      </c>
      <c r="S546" s="70">
        <v>1232.8499999999999</v>
      </c>
      <c r="T546" s="70">
        <v>1234.24</v>
      </c>
      <c r="U546" s="70">
        <v>1227.1400000000001</v>
      </c>
      <c r="V546" s="70">
        <v>1223.55</v>
      </c>
      <c r="W546" s="70">
        <v>1227.01</v>
      </c>
      <c r="X546" s="70">
        <v>1223.31</v>
      </c>
      <c r="Y546" s="70">
        <v>1229.04</v>
      </c>
      <c r="Z546" s="70">
        <v>1226.6099999999999</v>
      </c>
    </row>
    <row r="547" spans="2:26" x14ac:dyDescent="0.25">
      <c r="B547" s="69">
        <v>12</v>
      </c>
      <c r="C547" s="70">
        <v>1209.21</v>
      </c>
      <c r="D547" s="70">
        <v>1205.5899999999999</v>
      </c>
      <c r="E547" s="70">
        <v>1209.5</v>
      </c>
      <c r="F547" s="70">
        <v>1215.3</v>
      </c>
      <c r="G547" s="70">
        <v>1209.31</v>
      </c>
      <c r="H547" s="70">
        <v>1207.1199999999999</v>
      </c>
      <c r="I547" s="70">
        <v>1209.31</v>
      </c>
      <c r="J547" s="70">
        <v>1206.8900000000001</v>
      </c>
      <c r="K547" s="70">
        <v>1204.98</v>
      </c>
      <c r="L547" s="70">
        <v>1207.8699999999999</v>
      </c>
      <c r="M547" s="70">
        <v>1210.02</v>
      </c>
      <c r="N547" s="70">
        <v>1210.68</v>
      </c>
      <c r="O547" s="70">
        <v>1209.3</v>
      </c>
      <c r="P547" s="70">
        <v>1203.5899999999999</v>
      </c>
      <c r="Q547" s="70">
        <v>1206.96</v>
      </c>
      <c r="R547" s="70">
        <v>1204.93</v>
      </c>
      <c r="S547" s="70">
        <v>1202.29</v>
      </c>
      <c r="T547" s="70">
        <v>1208.32</v>
      </c>
      <c r="U547" s="70">
        <v>1207.6400000000001</v>
      </c>
      <c r="V547" s="70">
        <v>1205.83</v>
      </c>
      <c r="W547" s="70">
        <v>1215.56</v>
      </c>
      <c r="X547" s="70">
        <v>1212.6600000000001</v>
      </c>
      <c r="Y547" s="70">
        <v>1211.58</v>
      </c>
      <c r="Z547" s="70">
        <v>1213.18</v>
      </c>
    </row>
    <row r="548" spans="2:26" x14ac:dyDescent="0.25">
      <c r="B548" s="69">
        <v>13</v>
      </c>
      <c r="C548" s="70">
        <v>1254.4000000000001</v>
      </c>
      <c r="D548" s="70">
        <v>1250.6099999999999</v>
      </c>
      <c r="E548" s="70">
        <v>1260.98</v>
      </c>
      <c r="F548" s="70">
        <v>1263.54</v>
      </c>
      <c r="G548" s="70">
        <v>1260.28</v>
      </c>
      <c r="H548" s="70">
        <v>1258.25</v>
      </c>
      <c r="I548" s="70">
        <v>1259.49</v>
      </c>
      <c r="J548" s="70">
        <v>1257.68</v>
      </c>
      <c r="K548" s="70">
        <v>1257.99</v>
      </c>
      <c r="L548" s="70">
        <v>1258.3800000000001</v>
      </c>
      <c r="M548" s="70">
        <v>1262.0899999999999</v>
      </c>
      <c r="N548" s="70">
        <v>1261.78</v>
      </c>
      <c r="O548" s="70">
        <v>1261.68</v>
      </c>
      <c r="P548" s="70">
        <v>1251.02</v>
      </c>
      <c r="Q548" s="70">
        <v>1256.6500000000001</v>
      </c>
      <c r="R548" s="70">
        <v>1264.33</v>
      </c>
      <c r="S548" s="70">
        <v>1267.08</v>
      </c>
      <c r="T548" s="70">
        <v>1265.26</v>
      </c>
      <c r="U548" s="70">
        <v>1264.52</v>
      </c>
      <c r="V548" s="70">
        <v>1255.06</v>
      </c>
      <c r="W548" s="70">
        <v>1259.94</v>
      </c>
      <c r="X548" s="70">
        <v>1257.77</v>
      </c>
      <c r="Y548" s="70">
        <v>1254.22</v>
      </c>
      <c r="Z548" s="70">
        <v>1259.27</v>
      </c>
    </row>
    <row r="549" spans="2:26" x14ac:dyDescent="0.25">
      <c r="B549" s="69">
        <v>14</v>
      </c>
      <c r="C549" s="70">
        <v>1246.81</v>
      </c>
      <c r="D549" s="70">
        <v>1237.67</v>
      </c>
      <c r="E549" s="70">
        <v>1241.1400000000001</v>
      </c>
      <c r="F549" s="70">
        <v>1255.48</v>
      </c>
      <c r="G549" s="70">
        <v>1252.6600000000001</v>
      </c>
      <c r="H549" s="70">
        <v>1253.28</v>
      </c>
      <c r="I549" s="70">
        <v>1245.57</v>
      </c>
      <c r="J549" s="70">
        <v>1249.98</v>
      </c>
      <c r="K549" s="70">
        <v>1243.8399999999999</v>
      </c>
      <c r="L549" s="70">
        <v>1248.57</v>
      </c>
      <c r="M549" s="70">
        <v>1254.94</v>
      </c>
      <c r="N549" s="70">
        <v>1339.74</v>
      </c>
      <c r="O549" s="70">
        <v>1339.43</v>
      </c>
      <c r="P549" s="70">
        <v>1240.9000000000001</v>
      </c>
      <c r="Q549" s="70">
        <v>1248.99</v>
      </c>
      <c r="R549" s="70">
        <v>1251.68</v>
      </c>
      <c r="S549" s="70">
        <v>1257.43</v>
      </c>
      <c r="T549" s="70">
        <v>1254.31</v>
      </c>
      <c r="U549" s="70">
        <v>1249.98</v>
      </c>
      <c r="V549" s="70">
        <v>1242.76</v>
      </c>
      <c r="W549" s="70">
        <v>1250.6099999999999</v>
      </c>
      <c r="X549" s="70">
        <v>1248.26</v>
      </c>
      <c r="Y549" s="70">
        <v>1245.67</v>
      </c>
      <c r="Z549" s="70">
        <v>1248.69</v>
      </c>
    </row>
    <row r="550" spans="2:26" x14ac:dyDescent="0.25">
      <c r="B550" s="69">
        <v>15</v>
      </c>
      <c r="C550" s="70">
        <v>1298.1400000000001</v>
      </c>
      <c r="D550" s="70">
        <v>1290.23</v>
      </c>
      <c r="E550" s="70">
        <v>1292.43</v>
      </c>
      <c r="F550" s="70">
        <v>1307.1400000000001</v>
      </c>
      <c r="G550" s="70">
        <v>1302.96</v>
      </c>
      <c r="H550" s="70">
        <v>1300.9100000000001</v>
      </c>
      <c r="I550" s="70">
        <v>1302.0999999999999</v>
      </c>
      <c r="J550" s="70">
        <v>1298.08</v>
      </c>
      <c r="K550" s="70">
        <v>1294.1500000000001</v>
      </c>
      <c r="L550" s="70">
        <v>1300.01</v>
      </c>
      <c r="M550" s="70">
        <v>1302.9100000000001</v>
      </c>
      <c r="N550" s="70">
        <v>1297.5999999999999</v>
      </c>
      <c r="O550" s="70">
        <v>1302.0999999999999</v>
      </c>
      <c r="P550" s="70">
        <v>1289.47</v>
      </c>
      <c r="Q550" s="70">
        <v>1307.3699999999999</v>
      </c>
      <c r="R550" s="70">
        <v>1309.27</v>
      </c>
      <c r="S550" s="70">
        <v>1310.44</v>
      </c>
      <c r="T550" s="70">
        <v>1305.58</v>
      </c>
      <c r="U550" s="70">
        <v>1309.48</v>
      </c>
      <c r="V550" s="70">
        <v>1293.52</v>
      </c>
      <c r="W550" s="70">
        <v>1301.6199999999999</v>
      </c>
      <c r="X550" s="70">
        <v>1304.17</v>
      </c>
      <c r="Y550" s="70">
        <v>1302.0999999999999</v>
      </c>
      <c r="Z550" s="70">
        <v>1302.3499999999999</v>
      </c>
    </row>
    <row r="551" spans="2:26" x14ac:dyDescent="0.25">
      <c r="B551" s="69">
        <v>16</v>
      </c>
      <c r="C551" s="70">
        <v>1223.3800000000001</v>
      </c>
      <c r="D551" s="70">
        <v>1211.76</v>
      </c>
      <c r="E551" s="70">
        <v>1220.3699999999999</v>
      </c>
      <c r="F551" s="70">
        <v>1233.04</v>
      </c>
      <c r="G551" s="70">
        <v>1232.58</v>
      </c>
      <c r="H551" s="70">
        <v>1234.8399999999999</v>
      </c>
      <c r="I551" s="70">
        <v>1237.9100000000001</v>
      </c>
      <c r="J551" s="70">
        <v>1239.97</v>
      </c>
      <c r="K551" s="70">
        <v>1238.06</v>
      </c>
      <c r="L551" s="70">
        <v>1242.5999999999999</v>
      </c>
      <c r="M551" s="70">
        <v>1249.2</v>
      </c>
      <c r="N551" s="70">
        <v>1244.05</v>
      </c>
      <c r="O551" s="70">
        <v>1242.3599999999999</v>
      </c>
      <c r="P551" s="70">
        <v>1231.68</v>
      </c>
      <c r="Q551" s="70">
        <v>1232.02</v>
      </c>
      <c r="R551" s="70">
        <v>1238.9000000000001</v>
      </c>
      <c r="S551" s="70">
        <v>1234.79</v>
      </c>
      <c r="T551" s="70">
        <v>1231.5</v>
      </c>
      <c r="U551" s="70">
        <v>1235.99</v>
      </c>
      <c r="V551" s="70">
        <v>1222.6099999999999</v>
      </c>
      <c r="W551" s="70">
        <v>1225.1300000000001</v>
      </c>
      <c r="X551" s="70">
        <v>1222.73</v>
      </c>
      <c r="Y551" s="70">
        <v>1223.3499999999999</v>
      </c>
      <c r="Z551" s="70">
        <v>1222.8699999999999</v>
      </c>
    </row>
    <row r="552" spans="2:26" x14ac:dyDescent="0.25">
      <c r="B552" s="69">
        <v>17</v>
      </c>
      <c r="C552" s="70">
        <v>1086.18</v>
      </c>
      <c r="D552" s="70">
        <v>1085.28</v>
      </c>
      <c r="E552" s="70">
        <v>1089.05</v>
      </c>
      <c r="F552" s="70">
        <v>1101.44</v>
      </c>
      <c r="G552" s="70">
        <v>1097.76</v>
      </c>
      <c r="H552" s="70">
        <v>1094.7</v>
      </c>
      <c r="I552" s="70">
        <v>1099.8900000000001</v>
      </c>
      <c r="J552" s="70">
        <v>1090.4100000000001</v>
      </c>
      <c r="K552" s="70">
        <v>1094.97</v>
      </c>
      <c r="L552" s="70">
        <v>1098.28</v>
      </c>
      <c r="M552" s="70">
        <v>1101.18</v>
      </c>
      <c r="N552" s="70">
        <v>1105.27</v>
      </c>
      <c r="O552" s="70">
        <v>1100.25</v>
      </c>
      <c r="P552" s="70">
        <v>1098.3699999999999</v>
      </c>
      <c r="Q552" s="70">
        <v>1102.18</v>
      </c>
      <c r="R552" s="70">
        <v>1111.18</v>
      </c>
      <c r="S552" s="70">
        <v>1112.49</v>
      </c>
      <c r="T552" s="70">
        <v>1103.1300000000001</v>
      </c>
      <c r="U552" s="70">
        <v>1098.24</v>
      </c>
      <c r="V552" s="70">
        <v>1086.9100000000001</v>
      </c>
      <c r="W552" s="70">
        <v>1089.92</v>
      </c>
      <c r="X552" s="70">
        <v>1090.29</v>
      </c>
      <c r="Y552" s="70">
        <v>1090.4000000000001</v>
      </c>
      <c r="Z552" s="70">
        <v>1090.99</v>
      </c>
    </row>
    <row r="553" spans="2:26" x14ac:dyDescent="0.25">
      <c r="B553" s="69">
        <v>18</v>
      </c>
      <c r="C553" s="70">
        <v>1326.67</v>
      </c>
      <c r="D553" s="70">
        <v>1313.02</v>
      </c>
      <c r="E553" s="70">
        <v>1354.76</v>
      </c>
      <c r="F553" s="70">
        <v>1359.1</v>
      </c>
      <c r="G553" s="70">
        <v>1358.36</v>
      </c>
      <c r="H553" s="70">
        <v>1363.99</v>
      </c>
      <c r="I553" s="70">
        <v>1360.08</v>
      </c>
      <c r="J553" s="70">
        <v>1350.34</v>
      </c>
      <c r="K553" s="70">
        <v>1357.25</v>
      </c>
      <c r="L553" s="70">
        <v>1363.17</v>
      </c>
      <c r="M553" s="70">
        <v>1364.96</v>
      </c>
      <c r="N553" s="70">
        <v>1355.18</v>
      </c>
      <c r="O553" s="70">
        <v>1359.06</v>
      </c>
      <c r="P553" s="70">
        <v>1530.8</v>
      </c>
      <c r="Q553" s="70">
        <v>1490.97</v>
      </c>
      <c r="R553" s="70">
        <v>1364.4</v>
      </c>
      <c r="S553" s="70">
        <v>1367.89</v>
      </c>
      <c r="T553" s="70">
        <v>1365.79</v>
      </c>
      <c r="U553" s="70">
        <v>1358.88</v>
      </c>
      <c r="V553" s="70">
        <v>1353.42</v>
      </c>
      <c r="W553" s="70">
        <v>1355.01</v>
      </c>
      <c r="X553" s="70">
        <v>1352.5</v>
      </c>
      <c r="Y553" s="70">
        <v>1359.39</v>
      </c>
      <c r="Z553" s="70">
        <v>1352.28</v>
      </c>
    </row>
    <row r="554" spans="2:26" x14ac:dyDescent="0.25">
      <c r="B554" s="69">
        <v>19</v>
      </c>
      <c r="C554" s="70">
        <v>1295.8499999999999</v>
      </c>
      <c r="D554" s="70">
        <v>1282.7</v>
      </c>
      <c r="E554" s="70">
        <v>1295.6600000000001</v>
      </c>
      <c r="F554" s="70">
        <v>1345.42</v>
      </c>
      <c r="G554" s="70">
        <v>1346.74</v>
      </c>
      <c r="H554" s="70">
        <v>1421.08</v>
      </c>
      <c r="I554" s="70">
        <v>1588.47</v>
      </c>
      <c r="J554" s="70">
        <v>1593.43</v>
      </c>
      <c r="K554" s="70">
        <v>1596.59</v>
      </c>
      <c r="L554" s="70">
        <v>1596.03</v>
      </c>
      <c r="M554" s="70">
        <v>1871.65</v>
      </c>
      <c r="N554" s="70">
        <v>1868.95</v>
      </c>
      <c r="O554" s="70">
        <v>1872.42</v>
      </c>
      <c r="P554" s="70">
        <v>1332.82</v>
      </c>
      <c r="Q554" s="70">
        <v>1342.45</v>
      </c>
      <c r="R554" s="70">
        <v>1578.14</v>
      </c>
      <c r="S554" s="70">
        <v>1618.5</v>
      </c>
      <c r="T554" s="70">
        <v>1347.97</v>
      </c>
      <c r="U554" s="70">
        <v>1311.13</v>
      </c>
      <c r="V554" s="70">
        <v>1280.1300000000001</v>
      </c>
      <c r="W554" s="70">
        <v>1287.27</v>
      </c>
      <c r="X554" s="70">
        <v>1286.74</v>
      </c>
      <c r="Y554" s="70">
        <v>1282.27</v>
      </c>
      <c r="Z554" s="70">
        <v>1284.1199999999999</v>
      </c>
    </row>
    <row r="555" spans="2:26" x14ac:dyDescent="0.25">
      <c r="B555" s="69">
        <v>20</v>
      </c>
      <c r="C555" s="70">
        <v>1269.05</v>
      </c>
      <c r="D555" s="70">
        <v>1267.28</v>
      </c>
      <c r="E555" s="70">
        <v>1277.47</v>
      </c>
      <c r="F555" s="70">
        <v>1304.92</v>
      </c>
      <c r="G555" s="70">
        <v>1300.8399999999999</v>
      </c>
      <c r="H555" s="70">
        <v>1305.73</v>
      </c>
      <c r="I555" s="70">
        <v>1297.05</v>
      </c>
      <c r="J555" s="70">
        <v>1283.49</v>
      </c>
      <c r="K555" s="70">
        <v>1293.97</v>
      </c>
      <c r="L555" s="70">
        <v>1297.5899999999999</v>
      </c>
      <c r="M555" s="70">
        <v>1304.03</v>
      </c>
      <c r="N555" s="70">
        <v>1301.82</v>
      </c>
      <c r="O555" s="70">
        <v>1302.05</v>
      </c>
      <c r="P555" s="70">
        <v>1293.5899999999999</v>
      </c>
      <c r="Q555" s="70">
        <v>1315.91</v>
      </c>
      <c r="R555" s="70">
        <v>1336.97</v>
      </c>
      <c r="S555" s="70">
        <v>1343.37</v>
      </c>
      <c r="T555" s="70">
        <v>1325.91</v>
      </c>
      <c r="U555" s="70">
        <v>1285.05</v>
      </c>
      <c r="V555" s="70">
        <v>1272.23</v>
      </c>
      <c r="W555" s="70">
        <v>1272.26</v>
      </c>
      <c r="X555" s="70">
        <v>1271.3499999999999</v>
      </c>
      <c r="Y555" s="70">
        <v>1273.8800000000001</v>
      </c>
      <c r="Z555" s="70">
        <v>1275.6300000000001</v>
      </c>
    </row>
    <row r="556" spans="2:26" x14ac:dyDescent="0.25">
      <c r="B556" s="69">
        <v>21</v>
      </c>
      <c r="C556" s="70">
        <v>1240</v>
      </c>
      <c r="D556" s="70">
        <v>1233.72</v>
      </c>
      <c r="E556" s="70">
        <v>1274.76</v>
      </c>
      <c r="F556" s="70">
        <v>1331.68</v>
      </c>
      <c r="G556" s="70">
        <v>1327.65</v>
      </c>
      <c r="H556" s="70">
        <v>1329.65</v>
      </c>
      <c r="I556" s="70">
        <v>1326.97</v>
      </c>
      <c r="J556" s="70">
        <v>1317</v>
      </c>
      <c r="K556" s="70">
        <v>1316.47</v>
      </c>
      <c r="L556" s="70">
        <v>1320.16</v>
      </c>
      <c r="M556" s="70">
        <v>1325.46</v>
      </c>
      <c r="N556" s="70">
        <v>1318.78</v>
      </c>
      <c r="O556" s="70">
        <v>1319.21</v>
      </c>
      <c r="P556" s="70">
        <v>1313.16</v>
      </c>
      <c r="Q556" s="70">
        <v>1322.58</v>
      </c>
      <c r="R556" s="70">
        <v>1339.77</v>
      </c>
      <c r="S556" s="70">
        <v>1324.21</v>
      </c>
      <c r="T556" s="70">
        <v>1318.09</v>
      </c>
      <c r="U556" s="70">
        <v>1274.26</v>
      </c>
      <c r="V556" s="70">
        <v>1227.1199999999999</v>
      </c>
      <c r="W556" s="70">
        <v>1233.53</v>
      </c>
      <c r="X556" s="70">
        <v>1231.22</v>
      </c>
      <c r="Y556" s="70">
        <v>1232.6099999999999</v>
      </c>
      <c r="Z556" s="70">
        <v>1232.76</v>
      </c>
    </row>
    <row r="557" spans="2:26" x14ac:dyDescent="0.25">
      <c r="B557" s="69">
        <v>22</v>
      </c>
      <c r="C557" s="70">
        <v>1272.44</v>
      </c>
      <c r="D557" s="70">
        <v>1263.52</v>
      </c>
      <c r="E557" s="70">
        <v>1273.77</v>
      </c>
      <c r="F557" s="70">
        <v>1324</v>
      </c>
      <c r="G557" s="70">
        <v>1315.11</v>
      </c>
      <c r="H557" s="70">
        <v>1319.13</v>
      </c>
      <c r="I557" s="70">
        <v>1336.36</v>
      </c>
      <c r="J557" s="70">
        <v>1301.3699999999999</v>
      </c>
      <c r="K557" s="70">
        <v>1311.57</v>
      </c>
      <c r="L557" s="70">
        <v>1330.29</v>
      </c>
      <c r="M557" s="70">
        <v>1321.77</v>
      </c>
      <c r="N557" s="70">
        <v>1325.38</v>
      </c>
      <c r="O557" s="70">
        <v>1352.39</v>
      </c>
      <c r="P557" s="70">
        <v>1338.8</v>
      </c>
      <c r="Q557" s="70">
        <v>1357.49</v>
      </c>
      <c r="R557" s="70">
        <v>1366.67</v>
      </c>
      <c r="S557" s="70">
        <v>1370</v>
      </c>
      <c r="T557" s="70">
        <v>1364.86</v>
      </c>
      <c r="U557" s="70">
        <v>1331.26</v>
      </c>
      <c r="V557" s="70">
        <v>1299.24</v>
      </c>
      <c r="W557" s="70">
        <v>1307.02</v>
      </c>
      <c r="X557" s="70">
        <v>1298.08</v>
      </c>
      <c r="Y557" s="70">
        <v>1297.8</v>
      </c>
      <c r="Z557" s="70">
        <v>1299.1400000000001</v>
      </c>
    </row>
    <row r="558" spans="2:26" x14ac:dyDescent="0.25">
      <c r="B558" s="69">
        <v>23</v>
      </c>
      <c r="C558" s="70">
        <v>1115.54</v>
      </c>
      <c r="D558" s="70">
        <v>1183.3</v>
      </c>
      <c r="E558" s="70">
        <v>1267.81</v>
      </c>
      <c r="F558" s="70">
        <v>1311.57</v>
      </c>
      <c r="G558" s="70">
        <v>1331.35</v>
      </c>
      <c r="H558" s="70">
        <v>1359.2</v>
      </c>
      <c r="I558" s="70">
        <v>1389.99</v>
      </c>
      <c r="J558" s="70">
        <v>1404.78</v>
      </c>
      <c r="K558" s="70">
        <v>1345</v>
      </c>
      <c r="L558" s="70">
        <v>1347.33</v>
      </c>
      <c r="M558" s="70">
        <v>1348.89</v>
      </c>
      <c r="N558" s="70">
        <v>1346.19</v>
      </c>
      <c r="O558" s="70">
        <v>1304.97</v>
      </c>
      <c r="P558" s="70">
        <v>1300.8</v>
      </c>
      <c r="Q558" s="70">
        <v>1312.18</v>
      </c>
      <c r="R558" s="70">
        <v>1333.93</v>
      </c>
      <c r="S558" s="70">
        <v>1378.37</v>
      </c>
      <c r="T558" s="70">
        <v>1340.97</v>
      </c>
      <c r="U558" s="70">
        <v>1312.15</v>
      </c>
      <c r="V558" s="70">
        <v>1264.45</v>
      </c>
      <c r="W558" s="70">
        <v>1189.69</v>
      </c>
      <c r="X558" s="70">
        <v>1093.74</v>
      </c>
      <c r="Y558" s="70">
        <v>1093.1199999999999</v>
      </c>
      <c r="Z558" s="70">
        <v>1094.5999999999999</v>
      </c>
    </row>
    <row r="559" spans="2:26" x14ac:dyDescent="0.25">
      <c r="B559" s="69">
        <v>24</v>
      </c>
      <c r="C559" s="70">
        <v>1104.73</v>
      </c>
      <c r="D559" s="70">
        <v>1100.24</v>
      </c>
      <c r="E559" s="70">
        <v>1168.19</v>
      </c>
      <c r="F559" s="70">
        <v>1229.48</v>
      </c>
      <c r="G559" s="70">
        <v>1230.69</v>
      </c>
      <c r="H559" s="70">
        <v>1296.99</v>
      </c>
      <c r="I559" s="70">
        <v>1296.9000000000001</v>
      </c>
      <c r="J559" s="70">
        <v>1312.35</v>
      </c>
      <c r="K559" s="70">
        <v>1320.71</v>
      </c>
      <c r="L559" s="70">
        <v>1407.93</v>
      </c>
      <c r="M559" s="70">
        <v>1414.59</v>
      </c>
      <c r="N559" s="70">
        <v>1414.33</v>
      </c>
      <c r="O559" s="70">
        <v>1325.16</v>
      </c>
      <c r="P559" s="70">
        <v>1325.28</v>
      </c>
      <c r="Q559" s="70">
        <v>1350.79</v>
      </c>
      <c r="R559" s="70">
        <v>1418.4</v>
      </c>
      <c r="S559" s="70">
        <v>1441.23</v>
      </c>
      <c r="T559" s="70">
        <v>1376.01</v>
      </c>
      <c r="U559" s="70">
        <v>1332.2</v>
      </c>
      <c r="V559" s="70">
        <v>1274.79</v>
      </c>
      <c r="W559" s="70">
        <v>1265.8900000000001</v>
      </c>
      <c r="X559" s="70">
        <v>1104.32</v>
      </c>
      <c r="Y559" s="70">
        <v>1103.6500000000001</v>
      </c>
      <c r="Z559" s="70">
        <v>1107.8900000000001</v>
      </c>
    </row>
    <row r="560" spans="2:26" x14ac:dyDescent="0.25">
      <c r="B560" s="69">
        <v>25</v>
      </c>
      <c r="C560" s="70">
        <v>1286</v>
      </c>
      <c r="D560" s="70">
        <v>1276.9000000000001</v>
      </c>
      <c r="E560" s="70">
        <v>1288.8399999999999</v>
      </c>
      <c r="F560" s="70">
        <v>1309.5899999999999</v>
      </c>
      <c r="G560" s="70">
        <v>1301.07</v>
      </c>
      <c r="H560" s="70">
        <v>1329.91</v>
      </c>
      <c r="I560" s="70">
        <v>1370.44</v>
      </c>
      <c r="J560" s="70">
        <v>1332.92</v>
      </c>
      <c r="K560" s="70">
        <v>1327.92</v>
      </c>
      <c r="L560" s="70">
        <v>1329.53</v>
      </c>
      <c r="M560" s="70">
        <v>1333.61</v>
      </c>
      <c r="N560" s="70">
        <v>1329.25</v>
      </c>
      <c r="O560" s="70">
        <v>1334.35</v>
      </c>
      <c r="P560" s="70">
        <v>1330.88</v>
      </c>
      <c r="Q560" s="70">
        <v>1333.63</v>
      </c>
      <c r="R560" s="70">
        <v>1343.97</v>
      </c>
      <c r="S560" s="70">
        <v>1417.39</v>
      </c>
      <c r="T560" s="70">
        <v>1346.73</v>
      </c>
      <c r="U560" s="70">
        <v>1320.38</v>
      </c>
      <c r="V560" s="70">
        <v>1276.49</v>
      </c>
      <c r="W560" s="70">
        <v>1278.8699999999999</v>
      </c>
      <c r="X560" s="70">
        <v>1280</v>
      </c>
      <c r="Y560" s="70">
        <v>1279.56</v>
      </c>
      <c r="Z560" s="70">
        <v>1285.1500000000001</v>
      </c>
    </row>
    <row r="561" spans="2:26" x14ac:dyDescent="0.25">
      <c r="B561" s="69">
        <v>26</v>
      </c>
      <c r="C561" s="70">
        <v>1102.8399999999999</v>
      </c>
      <c r="D561" s="70">
        <v>1080.6400000000001</v>
      </c>
      <c r="E561" s="70">
        <v>1178.98</v>
      </c>
      <c r="F561" s="70">
        <v>1200.6600000000001</v>
      </c>
      <c r="G561" s="70">
        <v>1282.9100000000001</v>
      </c>
      <c r="H561" s="70">
        <v>1310.1099999999999</v>
      </c>
      <c r="I561" s="70">
        <v>1306.5999999999999</v>
      </c>
      <c r="J561" s="70">
        <v>1286.82</v>
      </c>
      <c r="K561" s="70">
        <v>1295.72</v>
      </c>
      <c r="L561" s="70">
        <v>1303.26</v>
      </c>
      <c r="M561" s="70">
        <v>1300.3399999999999</v>
      </c>
      <c r="N561" s="70">
        <v>1323.2</v>
      </c>
      <c r="O561" s="70">
        <v>1327.07</v>
      </c>
      <c r="P561" s="70">
        <v>1328.07</v>
      </c>
      <c r="Q561" s="70">
        <v>1345.43</v>
      </c>
      <c r="R561" s="70">
        <v>1410.62</v>
      </c>
      <c r="S561" s="70">
        <v>1427.56</v>
      </c>
      <c r="T561" s="70">
        <v>1376.83</v>
      </c>
      <c r="U561" s="70">
        <v>1345.4</v>
      </c>
      <c r="V561" s="70">
        <v>1261.3</v>
      </c>
      <c r="W561" s="70">
        <v>1135.45</v>
      </c>
      <c r="X561" s="70">
        <v>1135.49</v>
      </c>
      <c r="Y561" s="70">
        <v>1130.93</v>
      </c>
      <c r="Z561" s="70">
        <v>1136.81</v>
      </c>
    </row>
    <row r="562" spans="2:26" x14ac:dyDescent="0.25">
      <c r="B562" s="69">
        <v>27</v>
      </c>
      <c r="C562" s="70">
        <v>1211.69</v>
      </c>
      <c r="D562" s="70">
        <v>1201.32</v>
      </c>
      <c r="E562" s="70">
        <v>1206.5899999999999</v>
      </c>
      <c r="F562" s="70">
        <v>1197.07</v>
      </c>
      <c r="G562" s="70">
        <v>1257.5</v>
      </c>
      <c r="H562" s="70">
        <v>1292.9100000000001</v>
      </c>
      <c r="I562" s="70">
        <v>1300.79</v>
      </c>
      <c r="J562" s="70">
        <v>1286.74</v>
      </c>
      <c r="K562" s="70">
        <v>1302.98</v>
      </c>
      <c r="L562" s="70">
        <v>1316.52</v>
      </c>
      <c r="M562" s="70">
        <v>1313.57</v>
      </c>
      <c r="N562" s="70">
        <v>1314.45</v>
      </c>
      <c r="O562" s="70">
        <v>1312.93</v>
      </c>
      <c r="P562" s="70">
        <v>1299.9100000000001</v>
      </c>
      <c r="Q562" s="70">
        <v>1307.8800000000001</v>
      </c>
      <c r="R562" s="70">
        <v>1336.05</v>
      </c>
      <c r="S562" s="70">
        <v>1329.96</v>
      </c>
      <c r="T562" s="70">
        <v>1344.32</v>
      </c>
      <c r="U562" s="70">
        <v>1334.9</v>
      </c>
      <c r="V562" s="70">
        <v>1269.97</v>
      </c>
      <c r="W562" s="70">
        <v>1213.3399999999999</v>
      </c>
      <c r="X562" s="70">
        <v>1208.02</v>
      </c>
      <c r="Y562" s="70">
        <v>1204.1400000000001</v>
      </c>
      <c r="Z562" s="70">
        <v>1212.6600000000001</v>
      </c>
    </row>
    <row r="563" spans="2:26" x14ac:dyDescent="0.25">
      <c r="B563" s="69">
        <v>28</v>
      </c>
      <c r="C563" s="70">
        <v>1184.58</v>
      </c>
      <c r="D563" s="70">
        <v>1176.01</v>
      </c>
      <c r="E563" s="70">
        <v>1225.24</v>
      </c>
      <c r="F563" s="70">
        <v>1267.29</v>
      </c>
      <c r="G563" s="70">
        <v>1322.32</v>
      </c>
      <c r="H563" s="70">
        <v>1352.01</v>
      </c>
      <c r="I563" s="70">
        <v>1352.63</v>
      </c>
      <c r="J563" s="70">
        <v>1253.6600000000001</v>
      </c>
      <c r="K563" s="70">
        <v>1187</v>
      </c>
      <c r="L563" s="70">
        <v>1189.8399999999999</v>
      </c>
      <c r="M563" s="70">
        <v>1340.28</v>
      </c>
      <c r="N563" s="70">
        <v>1341.34</v>
      </c>
      <c r="O563" s="70">
        <v>1342.4</v>
      </c>
      <c r="P563" s="70">
        <v>1334.21</v>
      </c>
      <c r="Q563" s="70">
        <v>1466.18</v>
      </c>
      <c r="R563" s="70">
        <v>1506.92</v>
      </c>
      <c r="S563" s="70">
        <v>1559</v>
      </c>
      <c r="T563" s="70">
        <v>1507.54</v>
      </c>
      <c r="U563" s="70">
        <v>1329.79</v>
      </c>
      <c r="V563" s="70">
        <v>1176.67</v>
      </c>
      <c r="W563" s="70">
        <v>1172.45</v>
      </c>
      <c r="X563" s="70">
        <v>1177.1400000000001</v>
      </c>
      <c r="Y563" s="70">
        <v>1175.3900000000001</v>
      </c>
      <c r="Z563" s="70">
        <v>1176.54</v>
      </c>
    </row>
    <row r="564" spans="2:26" x14ac:dyDescent="0.25">
      <c r="B564" s="69">
        <v>29</v>
      </c>
      <c r="C564" s="70">
        <v>1148.8399999999999</v>
      </c>
      <c r="D564" s="70">
        <v>1143.01</v>
      </c>
      <c r="E564" s="70">
        <v>1147.21</v>
      </c>
      <c r="F564" s="70">
        <v>1183.02</v>
      </c>
      <c r="G564" s="70">
        <v>1266.55</v>
      </c>
      <c r="H564" s="70">
        <v>1307.51</v>
      </c>
      <c r="I564" s="70">
        <v>1321.99</v>
      </c>
      <c r="J564" s="70">
        <v>1294.8699999999999</v>
      </c>
      <c r="K564" s="70">
        <v>1318.8</v>
      </c>
      <c r="L564" s="70">
        <v>1318.01</v>
      </c>
      <c r="M564" s="70">
        <v>1317.61</v>
      </c>
      <c r="N564" s="70">
        <v>1318.28</v>
      </c>
      <c r="O564" s="70">
        <v>1319.62</v>
      </c>
      <c r="P564" s="70">
        <v>1322.74</v>
      </c>
      <c r="Q564" s="70">
        <v>1450.61</v>
      </c>
      <c r="R564" s="70">
        <v>1283.48</v>
      </c>
      <c r="S564" s="70">
        <v>1644.53</v>
      </c>
      <c r="T564" s="70">
        <v>1645.89</v>
      </c>
      <c r="U564" s="70">
        <v>1542.92</v>
      </c>
      <c r="V564" s="70">
        <v>1536.26</v>
      </c>
      <c r="W564" s="70">
        <v>1480.39</v>
      </c>
      <c r="X564" s="70">
        <v>1384.27</v>
      </c>
      <c r="Y564" s="70">
        <v>1304.0899999999999</v>
      </c>
      <c r="Z564" s="70">
        <v>1206.03</v>
      </c>
    </row>
    <row r="565" spans="2:26" ht="16.5" customHeight="1" x14ac:dyDescent="0.25">
      <c r="B565" s="69">
        <v>30</v>
      </c>
      <c r="C565" s="70">
        <v>1309.0899999999999</v>
      </c>
      <c r="D565" s="70">
        <v>1298.1500000000001</v>
      </c>
      <c r="E565" s="70">
        <v>1302.31</v>
      </c>
      <c r="F565" s="70">
        <v>1303.73</v>
      </c>
      <c r="G565" s="70">
        <v>1307.0999999999999</v>
      </c>
      <c r="H565" s="70">
        <v>1299.56</v>
      </c>
      <c r="I565" s="70">
        <v>1299.23</v>
      </c>
      <c r="J565" s="70">
        <v>1289.3900000000001</v>
      </c>
      <c r="K565" s="70">
        <v>1326.08</v>
      </c>
      <c r="L565" s="70">
        <v>1336.72</v>
      </c>
      <c r="M565" s="70">
        <v>1420.21</v>
      </c>
      <c r="N565" s="70">
        <v>1433.81</v>
      </c>
      <c r="O565" s="70">
        <v>1318.58</v>
      </c>
      <c r="P565" s="70">
        <v>1403.44</v>
      </c>
      <c r="Q565" s="70">
        <v>1438.13</v>
      </c>
      <c r="R565" s="70">
        <v>1445.26</v>
      </c>
      <c r="S565" s="70">
        <v>1473.83</v>
      </c>
      <c r="T565" s="70">
        <v>1485.72</v>
      </c>
      <c r="U565" s="70">
        <v>1444.88</v>
      </c>
      <c r="V565" s="70">
        <v>1311.11</v>
      </c>
      <c r="W565" s="70">
        <v>1302.3499999999999</v>
      </c>
      <c r="X565" s="70">
        <v>1303.6500000000001</v>
      </c>
      <c r="Y565" s="70">
        <v>1304.0999999999999</v>
      </c>
      <c r="Z565" s="70">
        <v>1306.58</v>
      </c>
    </row>
    <row r="566" spans="2:26" hidden="1" x14ac:dyDescent="0.25">
      <c r="B566" s="71">
        <v>31</v>
      </c>
      <c r="C566" s="70" t="e">
        <v>#REF!</v>
      </c>
      <c r="D566" s="70" t="e">
        <v>#REF!</v>
      </c>
      <c r="E566" s="70" t="e">
        <v>#REF!</v>
      </c>
      <c r="F566" s="70" t="e">
        <v>#REF!</v>
      </c>
      <c r="G566" s="70" t="e">
        <v>#REF!</v>
      </c>
      <c r="H566" s="70" t="e">
        <v>#REF!</v>
      </c>
      <c r="I566" s="70" t="e">
        <v>#REF!</v>
      </c>
      <c r="J566" s="70" t="e">
        <v>#REF!</v>
      </c>
      <c r="K566" s="70" t="e">
        <v>#REF!</v>
      </c>
      <c r="L566" s="70" t="e">
        <v>#REF!</v>
      </c>
      <c r="M566" s="70" t="e">
        <v>#REF!</v>
      </c>
      <c r="N566" s="70" t="e">
        <v>#REF!</v>
      </c>
      <c r="O566" s="70" t="e">
        <v>#REF!</v>
      </c>
      <c r="P566" s="70" t="e">
        <v>#REF!</v>
      </c>
      <c r="Q566" s="70" t="e">
        <v>#REF!</v>
      </c>
      <c r="R566" s="70" t="e">
        <v>#REF!</v>
      </c>
      <c r="S566" s="70" t="e">
        <v>#REF!</v>
      </c>
      <c r="T566" s="70" t="e">
        <v>#REF!</v>
      </c>
      <c r="U566" s="70" t="e">
        <v>#REF!</v>
      </c>
      <c r="V566" s="70" t="e">
        <v>#REF!</v>
      </c>
      <c r="W566" s="70" t="e">
        <v>#REF!</v>
      </c>
      <c r="X566" s="70" t="e">
        <v>#REF!</v>
      </c>
      <c r="Y566" s="70" t="e">
        <v>#REF!</v>
      </c>
      <c r="Z566" s="70" t="e">
        <v>#REF!</v>
      </c>
    </row>
    <row r="567" spans="2:26" x14ac:dyDescent="0.25">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row>
    <row r="568" spans="2:26" ht="15" customHeight="1" x14ac:dyDescent="0.25">
      <c r="B568" s="79" t="s">
        <v>86</v>
      </c>
      <c r="C568" s="211" t="s">
        <v>87</v>
      </c>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3"/>
    </row>
    <row r="569" spans="2:26" x14ac:dyDescent="0.25">
      <c r="B569" s="194" t="s">
        <v>2</v>
      </c>
      <c r="C569" s="56">
        <v>0</v>
      </c>
      <c r="D569" s="56">
        <v>4.1666666666666664E-2</v>
      </c>
      <c r="E569" s="56">
        <v>8.3333333333333329E-2</v>
      </c>
      <c r="F569" s="56">
        <v>0.125</v>
      </c>
      <c r="G569" s="56">
        <v>0.16666666666666666</v>
      </c>
      <c r="H569" s="56">
        <v>0.20833333333333334</v>
      </c>
      <c r="I569" s="56">
        <v>0.25</v>
      </c>
      <c r="J569" s="56">
        <v>0.29166666666666669</v>
      </c>
      <c r="K569" s="56">
        <v>0.33333333333333331</v>
      </c>
      <c r="L569" s="56">
        <v>0.375</v>
      </c>
      <c r="M569" s="56">
        <v>0.41666666666666669</v>
      </c>
      <c r="N569" s="56">
        <v>0.45833333333333331</v>
      </c>
      <c r="O569" s="56">
        <v>0.5</v>
      </c>
      <c r="P569" s="56">
        <v>0.54166666666666663</v>
      </c>
      <c r="Q569" s="56">
        <v>0.58333333333333337</v>
      </c>
      <c r="R569" s="56">
        <v>0.625</v>
      </c>
      <c r="S569" s="56">
        <v>0.66666666666666663</v>
      </c>
      <c r="T569" s="56">
        <v>0.70833333333333337</v>
      </c>
      <c r="U569" s="56">
        <v>0.75</v>
      </c>
      <c r="V569" s="56">
        <v>0.79166666666666663</v>
      </c>
      <c r="W569" s="56">
        <v>0.83333333333333337</v>
      </c>
      <c r="X569" s="56">
        <v>0.875</v>
      </c>
      <c r="Y569" s="56">
        <v>0.91666666666666663</v>
      </c>
      <c r="Z569" s="56">
        <v>0.95833333333333337</v>
      </c>
    </row>
    <row r="570" spans="2:26" x14ac:dyDescent="0.25">
      <c r="B570" s="195"/>
      <c r="C570" s="97" t="s">
        <v>84</v>
      </c>
      <c r="D570" s="97" t="s">
        <v>84</v>
      </c>
      <c r="E570" s="97" t="s">
        <v>84</v>
      </c>
      <c r="F570" s="97" t="s">
        <v>84</v>
      </c>
      <c r="G570" s="97" t="s">
        <v>84</v>
      </c>
      <c r="H570" s="97" t="s">
        <v>84</v>
      </c>
      <c r="I570" s="97" t="s">
        <v>84</v>
      </c>
      <c r="J570" s="97" t="s">
        <v>84</v>
      </c>
      <c r="K570" s="97" t="s">
        <v>84</v>
      </c>
      <c r="L570" s="97" t="s">
        <v>84</v>
      </c>
      <c r="M570" s="97" t="s">
        <v>84</v>
      </c>
      <c r="N570" s="97" t="s">
        <v>84</v>
      </c>
      <c r="O570" s="97" t="s">
        <v>84</v>
      </c>
      <c r="P570" s="97" t="s">
        <v>84</v>
      </c>
      <c r="Q570" s="97" t="s">
        <v>84</v>
      </c>
      <c r="R570" s="97" t="s">
        <v>84</v>
      </c>
      <c r="S570" s="97" t="s">
        <v>84</v>
      </c>
      <c r="T570" s="97" t="s">
        <v>84</v>
      </c>
      <c r="U570" s="97" t="s">
        <v>84</v>
      </c>
      <c r="V570" s="97" t="s">
        <v>84</v>
      </c>
      <c r="W570" s="97" t="s">
        <v>84</v>
      </c>
      <c r="X570" s="97" t="s">
        <v>84</v>
      </c>
      <c r="Y570" s="97" t="s">
        <v>84</v>
      </c>
      <c r="Z570" s="97" t="s">
        <v>85</v>
      </c>
    </row>
    <row r="571" spans="2:26" x14ac:dyDescent="0.25">
      <c r="B571" s="196"/>
      <c r="C571" s="57">
        <v>4.1666666666666664E-2</v>
      </c>
      <c r="D571" s="57">
        <v>8.3333333333333329E-2</v>
      </c>
      <c r="E571" s="57">
        <v>0.125</v>
      </c>
      <c r="F571" s="57">
        <v>0.16666666666666666</v>
      </c>
      <c r="G571" s="57">
        <v>0.20833333333333334</v>
      </c>
      <c r="H571" s="57">
        <v>0.25</v>
      </c>
      <c r="I571" s="57">
        <v>0.29166666666666669</v>
      </c>
      <c r="J571" s="57">
        <v>0.33333333333333331</v>
      </c>
      <c r="K571" s="57">
        <v>0.375</v>
      </c>
      <c r="L571" s="57">
        <v>0.41666666666666669</v>
      </c>
      <c r="M571" s="57">
        <v>0.45833333333333331</v>
      </c>
      <c r="N571" s="57">
        <v>0.5</v>
      </c>
      <c r="O571" s="57">
        <v>0.54166666666666663</v>
      </c>
      <c r="P571" s="57">
        <v>0.58333333333333337</v>
      </c>
      <c r="Q571" s="57">
        <v>0.625</v>
      </c>
      <c r="R571" s="57">
        <v>0.66666666666666663</v>
      </c>
      <c r="S571" s="57">
        <v>0.70833333333333337</v>
      </c>
      <c r="T571" s="57">
        <v>0.75</v>
      </c>
      <c r="U571" s="57">
        <v>0.79166666666666663</v>
      </c>
      <c r="V571" s="57">
        <v>0.83333333333333337</v>
      </c>
      <c r="W571" s="57">
        <v>0.875</v>
      </c>
      <c r="X571" s="57">
        <v>0.91666666666666663</v>
      </c>
      <c r="Y571" s="57">
        <v>0.95833333333333337</v>
      </c>
      <c r="Z571" s="57">
        <v>0</v>
      </c>
    </row>
    <row r="572" spans="2:26" x14ac:dyDescent="0.25">
      <c r="B572" s="69">
        <v>1</v>
      </c>
      <c r="C572" s="70">
        <f t="array" ref="C572:Z602">TRANSPOSE('[1]VI-ЦК_4'!B130:AF153)</f>
        <v>1198.25</v>
      </c>
      <c r="D572" s="70">
        <v>1199.07</v>
      </c>
      <c r="E572" s="70">
        <v>1204.25</v>
      </c>
      <c r="F572" s="70">
        <v>1216.0899999999999</v>
      </c>
      <c r="G572" s="70">
        <v>1232.49</v>
      </c>
      <c r="H572" s="70">
        <v>1279.48</v>
      </c>
      <c r="I572" s="70">
        <v>1310.75</v>
      </c>
      <c r="J572" s="70">
        <v>1306.51</v>
      </c>
      <c r="K572" s="70">
        <v>1314.9</v>
      </c>
      <c r="L572" s="70">
        <v>1318.61</v>
      </c>
      <c r="M572" s="70">
        <v>1317.74</v>
      </c>
      <c r="N572" s="70">
        <v>1315.08</v>
      </c>
      <c r="O572" s="70">
        <v>1298.8900000000001</v>
      </c>
      <c r="P572" s="70">
        <v>1305.27</v>
      </c>
      <c r="Q572" s="70">
        <v>1209.68</v>
      </c>
      <c r="R572" s="70">
        <v>1214.05</v>
      </c>
      <c r="S572" s="70">
        <v>1213.1199999999999</v>
      </c>
      <c r="T572" s="70">
        <v>1218.42</v>
      </c>
      <c r="U572" s="70">
        <v>1221.8499999999999</v>
      </c>
      <c r="V572" s="70">
        <v>1204.22</v>
      </c>
      <c r="W572" s="70">
        <v>1213.06</v>
      </c>
      <c r="X572" s="70">
        <v>1210.5999999999999</v>
      </c>
      <c r="Y572" s="70">
        <v>1203.5999999999999</v>
      </c>
      <c r="Z572" s="70">
        <v>1208.27</v>
      </c>
    </row>
    <row r="573" spans="2:26" x14ac:dyDescent="0.25">
      <c r="B573" s="69">
        <v>2</v>
      </c>
      <c r="C573" s="70">
        <v>1203.51</v>
      </c>
      <c r="D573" s="70">
        <v>1200.44</v>
      </c>
      <c r="E573" s="70">
        <v>1200.7</v>
      </c>
      <c r="F573" s="70">
        <v>1210.23</v>
      </c>
      <c r="G573" s="70">
        <v>1225.28</v>
      </c>
      <c r="H573" s="70">
        <v>1271.47</v>
      </c>
      <c r="I573" s="70">
        <v>1318.76</v>
      </c>
      <c r="J573" s="70">
        <v>1333.12</v>
      </c>
      <c r="K573" s="70">
        <v>1337</v>
      </c>
      <c r="L573" s="70">
        <v>1334.35</v>
      </c>
      <c r="M573" s="70">
        <v>1334.87</v>
      </c>
      <c r="N573" s="70">
        <v>1335.33</v>
      </c>
      <c r="O573" s="70">
        <v>1355.18</v>
      </c>
      <c r="P573" s="70">
        <v>1376.02</v>
      </c>
      <c r="Q573" s="70">
        <v>1393.92</v>
      </c>
      <c r="R573" s="70">
        <v>1398.48</v>
      </c>
      <c r="S573" s="70">
        <v>1394.92</v>
      </c>
      <c r="T573" s="70">
        <v>1402.64</v>
      </c>
      <c r="U573" s="70">
        <v>1380.99</v>
      </c>
      <c r="V573" s="70">
        <v>1292.95</v>
      </c>
      <c r="W573" s="70">
        <v>1298.8699999999999</v>
      </c>
      <c r="X573" s="70">
        <v>1250.74</v>
      </c>
      <c r="Y573" s="70">
        <v>1201.02</v>
      </c>
      <c r="Z573" s="70">
        <v>1205.8699999999999</v>
      </c>
    </row>
    <row r="574" spans="2:26" x14ac:dyDescent="0.25">
      <c r="B574" s="69">
        <v>3</v>
      </c>
      <c r="C574" s="70">
        <v>1291.8900000000001</v>
      </c>
      <c r="D574" s="70">
        <v>1293.08</v>
      </c>
      <c r="E574" s="70">
        <v>1298.29</v>
      </c>
      <c r="F574" s="70">
        <v>1303.24</v>
      </c>
      <c r="G574" s="70">
        <v>1295.53</v>
      </c>
      <c r="H574" s="70">
        <v>1293.1400000000001</v>
      </c>
      <c r="I574" s="70">
        <v>1296.8499999999999</v>
      </c>
      <c r="J574" s="70">
        <v>1295.9100000000001</v>
      </c>
      <c r="K574" s="70">
        <v>1293.29</v>
      </c>
      <c r="L574" s="70">
        <v>1292</v>
      </c>
      <c r="M574" s="70">
        <v>1293.3</v>
      </c>
      <c r="N574" s="70">
        <v>1295.26</v>
      </c>
      <c r="O574" s="70">
        <v>1292.27</v>
      </c>
      <c r="P574" s="70">
        <v>1289.53</v>
      </c>
      <c r="Q574" s="70">
        <v>1328.14</v>
      </c>
      <c r="R574" s="70">
        <v>1331.8</v>
      </c>
      <c r="S574" s="70">
        <v>1346.07</v>
      </c>
      <c r="T574" s="70">
        <v>1317.05</v>
      </c>
      <c r="U574" s="70">
        <v>1302.6600000000001</v>
      </c>
      <c r="V574" s="70">
        <v>1292.75</v>
      </c>
      <c r="W574" s="70">
        <v>1294.8</v>
      </c>
      <c r="X574" s="70">
        <v>1294.3499999999999</v>
      </c>
      <c r="Y574" s="70">
        <v>1289.1600000000001</v>
      </c>
      <c r="Z574" s="70">
        <v>1296.98</v>
      </c>
    </row>
    <row r="575" spans="2:26" x14ac:dyDescent="0.25">
      <c r="B575" s="69">
        <v>4</v>
      </c>
      <c r="C575" s="70">
        <v>1370.01</v>
      </c>
      <c r="D575" s="70">
        <v>1365.2</v>
      </c>
      <c r="E575" s="70">
        <v>1379.47</v>
      </c>
      <c r="F575" s="70">
        <v>1378.01</v>
      </c>
      <c r="G575" s="70">
        <v>1381.41</v>
      </c>
      <c r="H575" s="70">
        <v>1380</v>
      </c>
      <c r="I575" s="70">
        <v>1383.57</v>
      </c>
      <c r="J575" s="70">
        <v>1387.48</v>
      </c>
      <c r="K575" s="70">
        <v>1389.36</v>
      </c>
      <c r="L575" s="70">
        <v>1389.09</v>
      </c>
      <c r="M575" s="70">
        <v>1382.39</v>
      </c>
      <c r="N575" s="70">
        <v>1385.6</v>
      </c>
      <c r="O575" s="70">
        <v>1383.18</v>
      </c>
      <c r="P575" s="70">
        <v>1385.29</v>
      </c>
      <c r="Q575" s="70">
        <v>1394.4</v>
      </c>
      <c r="R575" s="70">
        <v>1394.55</v>
      </c>
      <c r="S575" s="70">
        <v>1394.69</v>
      </c>
      <c r="T575" s="70">
        <v>1400.78</v>
      </c>
      <c r="U575" s="70">
        <v>1389.56</v>
      </c>
      <c r="V575" s="70">
        <v>1366.31</v>
      </c>
      <c r="W575" s="70">
        <v>1373.9</v>
      </c>
      <c r="X575" s="70">
        <v>1374.6</v>
      </c>
      <c r="Y575" s="70">
        <v>1380.52</v>
      </c>
      <c r="Z575" s="70">
        <v>1379.11</v>
      </c>
    </row>
    <row r="576" spans="2:26" x14ac:dyDescent="0.25">
      <c r="B576" s="69">
        <v>5</v>
      </c>
      <c r="C576" s="70">
        <v>1397.77</v>
      </c>
      <c r="D576" s="70">
        <v>1391.35</v>
      </c>
      <c r="E576" s="70">
        <v>1398.19</v>
      </c>
      <c r="F576" s="70">
        <v>1403.6</v>
      </c>
      <c r="G576" s="70">
        <v>1400.51</v>
      </c>
      <c r="H576" s="70">
        <v>1399.74</v>
      </c>
      <c r="I576" s="70">
        <v>1400.17</v>
      </c>
      <c r="J576" s="70">
        <v>1396.62</v>
      </c>
      <c r="K576" s="70">
        <v>1396.35</v>
      </c>
      <c r="L576" s="70">
        <v>1392.98</v>
      </c>
      <c r="M576" s="70">
        <v>1395.02</v>
      </c>
      <c r="N576" s="70">
        <v>1399.65</v>
      </c>
      <c r="O576" s="70">
        <v>1402.37</v>
      </c>
      <c r="P576" s="70">
        <v>1400.63</v>
      </c>
      <c r="Q576" s="70">
        <v>1409.36</v>
      </c>
      <c r="R576" s="70">
        <v>1405.18</v>
      </c>
      <c r="S576" s="70">
        <v>1406.35</v>
      </c>
      <c r="T576" s="70">
        <v>1406.12</v>
      </c>
      <c r="U576" s="70">
        <v>1407.47</v>
      </c>
      <c r="V576" s="70">
        <v>1398.53</v>
      </c>
      <c r="W576" s="70">
        <v>1401.73</v>
      </c>
      <c r="X576" s="70">
        <v>1400.11</v>
      </c>
      <c r="Y576" s="70">
        <v>1397.56</v>
      </c>
      <c r="Z576" s="70">
        <v>1401.13</v>
      </c>
    </row>
    <row r="577" spans="2:26" x14ac:dyDescent="0.25">
      <c r="B577" s="69">
        <v>6</v>
      </c>
      <c r="C577" s="70">
        <v>1340.08</v>
      </c>
      <c r="D577" s="70">
        <v>1330.75</v>
      </c>
      <c r="E577" s="70">
        <v>1336.72</v>
      </c>
      <c r="F577" s="70">
        <v>1340.81</v>
      </c>
      <c r="G577" s="70">
        <v>1341.67</v>
      </c>
      <c r="H577" s="70">
        <v>1336.87</v>
      </c>
      <c r="I577" s="70">
        <v>1350.29</v>
      </c>
      <c r="J577" s="70">
        <v>1350.04</v>
      </c>
      <c r="K577" s="70">
        <v>1370.02</v>
      </c>
      <c r="L577" s="70">
        <v>1360.88</v>
      </c>
      <c r="M577" s="70">
        <v>1350.41</v>
      </c>
      <c r="N577" s="70">
        <v>1353.86</v>
      </c>
      <c r="O577" s="70">
        <v>1347.38</v>
      </c>
      <c r="P577" s="70">
        <v>1349.63</v>
      </c>
      <c r="Q577" s="70">
        <v>1359.78</v>
      </c>
      <c r="R577" s="70">
        <v>1360.75</v>
      </c>
      <c r="S577" s="70">
        <v>1353.13</v>
      </c>
      <c r="T577" s="70">
        <v>1346.98</v>
      </c>
      <c r="U577" s="70">
        <v>1341.85</v>
      </c>
      <c r="V577" s="70">
        <v>1326.27</v>
      </c>
      <c r="W577" s="70">
        <v>1328.4</v>
      </c>
      <c r="X577" s="70">
        <v>1333.13</v>
      </c>
      <c r="Y577" s="70">
        <v>1334.02</v>
      </c>
      <c r="Z577" s="70">
        <v>1336.35</v>
      </c>
    </row>
    <row r="578" spans="2:26" x14ac:dyDescent="0.25">
      <c r="B578" s="69">
        <v>7</v>
      </c>
      <c r="C578" s="70">
        <v>1349.29</v>
      </c>
      <c r="D578" s="70">
        <v>1349.46</v>
      </c>
      <c r="E578" s="70">
        <v>1352.33</v>
      </c>
      <c r="F578" s="70">
        <v>1356.94</v>
      </c>
      <c r="G578" s="70">
        <v>1365.81</v>
      </c>
      <c r="H578" s="70">
        <v>1364.29</v>
      </c>
      <c r="I578" s="70">
        <v>1367.47</v>
      </c>
      <c r="J578" s="70">
        <v>1362.79</v>
      </c>
      <c r="K578" s="70">
        <v>1365.58</v>
      </c>
      <c r="L578" s="70">
        <v>1471.07</v>
      </c>
      <c r="M578" s="70">
        <v>1363.38</v>
      </c>
      <c r="N578" s="70">
        <v>1374.19</v>
      </c>
      <c r="O578" s="70">
        <v>1370.83</v>
      </c>
      <c r="P578" s="70">
        <v>1361.89</v>
      </c>
      <c r="Q578" s="70">
        <v>1364.96</v>
      </c>
      <c r="R578" s="70">
        <v>1365.56</v>
      </c>
      <c r="S578" s="70">
        <v>1370.96</v>
      </c>
      <c r="T578" s="70">
        <v>1369.18</v>
      </c>
      <c r="U578" s="70">
        <v>1366.44</v>
      </c>
      <c r="V578" s="70">
        <v>1354.24</v>
      </c>
      <c r="W578" s="70">
        <v>1360.18</v>
      </c>
      <c r="X578" s="70">
        <v>1360.65</v>
      </c>
      <c r="Y578" s="70">
        <v>1360.58</v>
      </c>
      <c r="Z578" s="70">
        <v>1353.24</v>
      </c>
    </row>
    <row r="579" spans="2:26" x14ac:dyDescent="0.25">
      <c r="B579" s="69">
        <v>8</v>
      </c>
      <c r="C579" s="70">
        <v>1336.67</v>
      </c>
      <c r="D579" s="70">
        <v>1335.34</v>
      </c>
      <c r="E579" s="70">
        <v>1342.23</v>
      </c>
      <c r="F579" s="70">
        <v>1329.05</v>
      </c>
      <c r="G579" s="70">
        <v>1342.87</v>
      </c>
      <c r="H579" s="70">
        <v>1341.83</v>
      </c>
      <c r="I579" s="70">
        <v>1341.27</v>
      </c>
      <c r="J579" s="70">
        <v>1330.24</v>
      </c>
      <c r="K579" s="70">
        <v>1333.08</v>
      </c>
      <c r="L579" s="70">
        <v>1338.8</v>
      </c>
      <c r="M579" s="70">
        <v>1341.08</v>
      </c>
      <c r="N579" s="70">
        <v>1341.68</v>
      </c>
      <c r="O579" s="70">
        <v>1344.14</v>
      </c>
      <c r="P579" s="70">
        <v>1342.86</v>
      </c>
      <c r="Q579" s="70">
        <v>1347.22</v>
      </c>
      <c r="R579" s="70">
        <v>1335.39</v>
      </c>
      <c r="S579" s="70">
        <v>1337.91</v>
      </c>
      <c r="T579" s="70">
        <v>1339.04</v>
      </c>
      <c r="U579" s="70">
        <v>1338.01</v>
      </c>
      <c r="V579" s="70">
        <v>1329.83</v>
      </c>
      <c r="W579" s="70">
        <v>1334.92</v>
      </c>
      <c r="X579" s="70">
        <v>1332.98</v>
      </c>
      <c r="Y579" s="70">
        <v>1333.95</v>
      </c>
      <c r="Z579" s="70">
        <v>1335.23</v>
      </c>
    </row>
    <row r="580" spans="2:26" x14ac:dyDescent="0.25">
      <c r="B580" s="69">
        <v>9</v>
      </c>
      <c r="C580" s="70">
        <v>1293.1500000000001</v>
      </c>
      <c r="D580" s="70">
        <v>1286.05</v>
      </c>
      <c r="E580" s="70">
        <v>1295.68</v>
      </c>
      <c r="F580" s="70">
        <v>1303.3</v>
      </c>
      <c r="G580" s="70">
        <v>1303.3900000000001</v>
      </c>
      <c r="H580" s="70">
        <v>1305.8</v>
      </c>
      <c r="I580" s="70">
        <v>1303.18</v>
      </c>
      <c r="J580" s="70">
        <v>1299.73</v>
      </c>
      <c r="K580" s="70">
        <v>1282.6500000000001</v>
      </c>
      <c r="L580" s="70">
        <v>1285.45</v>
      </c>
      <c r="M580" s="70">
        <v>1285.08</v>
      </c>
      <c r="N580" s="70">
        <v>1285.72</v>
      </c>
      <c r="O580" s="70">
        <v>1283.75</v>
      </c>
      <c r="P580" s="70">
        <v>1279.1500000000001</v>
      </c>
      <c r="Q580" s="70">
        <v>1298.25</v>
      </c>
      <c r="R580" s="70">
        <v>1302.54</v>
      </c>
      <c r="S580" s="70">
        <v>1299.57</v>
      </c>
      <c r="T580" s="70">
        <v>1300.6099999999999</v>
      </c>
      <c r="U580" s="70">
        <v>1296.98</v>
      </c>
      <c r="V580" s="70">
        <v>1290.4100000000001</v>
      </c>
      <c r="W580" s="70">
        <v>1295.2</v>
      </c>
      <c r="X580" s="70">
        <v>1297.25</v>
      </c>
      <c r="Y580" s="70">
        <v>1298.24</v>
      </c>
      <c r="Z580" s="70">
        <v>1296.8399999999999</v>
      </c>
    </row>
    <row r="581" spans="2:26" x14ac:dyDescent="0.25">
      <c r="B581" s="69">
        <v>10</v>
      </c>
      <c r="C581" s="70">
        <v>1333.06</v>
      </c>
      <c r="D581" s="70">
        <v>1331.49</v>
      </c>
      <c r="E581" s="70">
        <v>1331.77</v>
      </c>
      <c r="F581" s="70">
        <v>1338.27</v>
      </c>
      <c r="G581" s="70">
        <v>1341.18</v>
      </c>
      <c r="H581" s="70">
        <v>1337.34</v>
      </c>
      <c r="I581" s="70">
        <v>1333.73</v>
      </c>
      <c r="J581" s="70">
        <v>1328.61</v>
      </c>
      <c r="K581" s="70">
        <v>1329.51</v>
      </c>
      <c r="L581" s="70">
        <v>1331.07</v>
      </c>
      <c r="M581" s="70">
        <v>1335.17</v>
      </c>
      <c r="N581" s="70">
        <v>1329.46</v>
      </c>
      <c r="O581" s="70">
        <v>1331.13</v>
      </c>
      <c r="P581" s="70">
        <v>1325.74</v>
      </c>
      <c r="Q581" s="70">
        <v>1330.83</v>
      </c>
      <c r="R581" s="70">
        <v>1336.86</v>
      </c>
      <c r="S581" s="70">
        <v>1333.54</v>
      </c>
      <c r="T581" s="70">
        <v>1333.78</v>
      </c>
      <c r="U581" s="70">
        <v>1332.5</v>
      </c>
      <c r="V581" s="70">
        <v>1321.74</v>
      </c>
      <c r="W581" s="70">
        <v>1328.24</v>
      </c>
      <c r="X581" s="70">
        <v>1328.83</v>
      </c>
      <c r="Y581" s="70">
        <v>1331.29</v>
      </c>
      <c r="Z581" s="70">
        <v>1328.33</v>
      </c>
    </row>
    <row r="582" spans="2:26" x14ac:dyDescent="0.25">
      <c r="B582" s="69">
        <v>11</v>
      </c>
      <c r="C582" s="70">
        <v>1319.92</v>
      </c>
      <c r="D582" s="70">
        <v>1315.88</v>
      </c>
      <c r="E582" s="70">
        <v>1319.46</v>
      </c>
      <c r="F582" s="70">
        <v>1320.92</v>
      </c>
      <c r="G582" s="70">
        <v>1319.77</v>
      </c>
      <c r="H582" s="70">
        <v>1318.37</v>
      </c>
      <c r="I582" s="70">
        <v>1321</v>
      </c>
      <c r="J582" s="70">
        <v>1319.4</v>
      </c>
      <c r="K582" s="70">
        <v>1322.8</v>
      </c>
      <c r="L582" s="70">
        <v>1326.82</v>
      </c>
      <c r="M582" s="70">
        <v>1327.11</v>
      </c>
      <c r="N582" s="70">
        <v>1323.06</v>
      </c>
      <c r="O582" s="70">
        <v>1323.21</v>
      </c>
      <c r="P582" s="70">
        <v>1318.35</v>
      </c>
      <c r="Q582" s="70">
        <v>1323.25</v>
      </c>
      <c r="R582" s="70">
        <v>1324.65</v>
      </c>
      <c r="S582" s="70">
        <v>1326.52</v>
      </c>
      <c r="T582" s="70">
        <v>1327.91</v>
      </c>
      <c r="U582" s="70">
        <v>1320.81</v>
      </c>
      <c r="V582" s="70">
        <v>1317.22</v>
      </c>
      <c r="W582" s="70">
        <v>1320.68</v>
      </c>
      <c r="X582" s="70">
        <v>1316.98</v>
      </c>
      <c r="Y582" s="70">
        <v>1322.71</v>
      </c>
      <c r="Z582" s="70">
        <v>1320.28</v>
      </c>
    </row>
    <row r="583" spans="2:26" x14ac:dyDescent="0.25">
      <c r="B583" s="69">
        <v>12</v>
      </c>
      <c r="C583" s="70">
        <v>1302.8800000000001</v>
      </c>
      <c r="D583" s="70">
        <v>1299.26</v>
      </c>
      <c r="E583" s="70">
        <v>1303.17</v>
      </c>
      <c r="F583" s="70">
        <v>1308.97</v>
      </c>
      <c r="G583" s="70">
        <v>1302.98</v>
      </c>
      <c r="H583" s="70">
        <v>1300.79</v>
      </c>
      <c r="I583" s="70">
        <v>1302.98</v>
      </c>
      <c r="J583" s="70">
        <v>1300.56</v>
      </c>
      <c r="K583" s="70">
        <v>1298.6500000000001</v>
      </c>
      <c r="L583" s="70">
        <v>1301.54</v>
      </c>
      <c r="M583" s="70">
        <v>1303.69</v>
      </c>
      <c r="N583" s="70">
        <v>1304.3499999999999</v>
      </c>
      <c r="O583" s="70">
        <v>1302.97</v>
      </c>
      <c r="P583" s="70">
        <v>1297.26</v>
      </c>
      <c r="Q583" s="70">
        <v>1300.6300000000001</v>
      </c>
      <c r="R583" s="70">
        <v>1298.5999999999999</v>
      </c>
      <c r="S583" s="70">
        <v>1295.96</v>
      </c>
      <c r="T583" s="70">
        <v>1301.99</v>
      </c>
      <c r="U583" s="70">
        <v>1301.31</v>
      </c>
      <c r="V583" s="70">
        <v>1299.5</v>
      </c>
      <c r="W583" s="70">
        <v>1309.23</v>
      </c>
      <c r="X583" s="70">
        <v>1306.33</v>
      </c>
      <c r="Y583" s="70">
        <v>1305.25</v>
      </c>
      <c r="Z583" s="70">
        <v>1306.8499999999999</v>
      </c>
    </row>
    <row r="584" spans="2:26" x14ac:dyDescent="0.25">
      <c r="B584" s="69">
        <v>13</v>
      </c>
      <c r="C584" s="70">
        <v>1348.07</v>
      </c>
      <c r="D584" s="70">
        <v>1344.28</v>
      </c>
      <c r="E584" s="70">
        <v>1354.65</v>
      </c>
      <c r="F584" s="70">
        <v>1357.21</v>
      </c>
      <c r="G584" s="70">
        <v>1353.95</v>
      </c>
      <c r="H584" s="70">
        <v>1351.92</v>
      </c>
      <c r="I584" s="70">
        <v>1353.16</v>
      </c>
      <c r="J584" s="70">
        <v>1351.35</v>
      </c>
      <c r="K584" s="70">
        <v>1351.66</v>
      </c>
      <c r="L584" s="70">
        <v>1352.05</v>
      </c>
      <c r="M584" s="70">
        <v>1355.76</v>
      </c>
      <c r="N584" s="70">
        <v>1355.45</v>
      </c>
      <c r="O584" s="70">
        <v>1355.35</v>
      </c>
      <c r="P584" s="70">
        <v>1344.69</v>
      </c>
      <c r="Q584" s="70">
        <v>1350.32</v>
      </c>
      <c r="R584" s="70">
        <v>1358</v>
      </c>
      <c r="S584" s="70">
        <v>1360.75</v>
      </c>
      <c r="T584" s="70">
        <v>1358.93</v>
      </c>
      <c r="U584" s="70">
        <v>1358.19</v>
      </c>
      <c r="V584" s="70">
        <v>1348.73</v>
      </c>
      <c r="W584" s="70">
        <v>1353.61</v>
      </c>
      <c r="X584" s="70">
        <v>1351.44</v>
      </c>
      <c r="Y584" s="70">
        <v>1347.89</v>
      </c>
      <c r="Z584" s="70">
        <v>1352.94</v>
      </c>
    </row>
    <row r="585" spans="2:26" x14ac:dyDescent="0.25">
      <c r="B585" s="69">
        <v>14</v>
      </c>
      <c r="C585" s="70">
        <v>1340.48</v>
      </c>
      <c r="D585" s="70">
        <v>1331.34</v>
      </c>
      <c r="E585" s="70">
        <v>1334.81</v>
      </c>
      <c r="F585" s="70">
        <v>1349.15</v>
      </c>
      <c r="G585" s="70">
        <v>1346.33</v>
      </c>
      <c r="H585" s="70">
        <v>1346.95</v>
      </c>
      <c r="I585" s="70">
        <v>1339.24</v>
      </c>
      <c r="J585" s="70">
        <v>1343.65</v>
      </c>
      <c r="K585" s="70">
        <v>1337.51</v>
      </c>
      <c r="L585" s="70">
        <v>1342.24</v>
      </c>
      <c r="M585" s="70">
        <v>1348.61</v>
      </c>
      <c r="N585" s="70">
        <v>1433.41</v>
      </c>
      <c r="O585" s="70">
        <v>1433.1</v>
      </c>
      <c r="P585" s="70">
        <v>1334.57</v>
      </c>
      <c r="Q585" s="70">
        <v>1342.66</v>
      </c>
      <c r="R585" s="70">
        <v>1345.35</v>
      </c>
      <c r="S585" s="70">
        <v>1351.1</v>
      </c>
      <c r="T585" s="70">
        <v>1347.98</v>
      </c>
      <c r="U585" s="70">
        <v>1343.65</v>
      </c>
      <c r="V585" s="70">
        <v>1336.43</v>
      </c>
      <c r="W585" s="70">
        <v>1344.28</v>
      </c>
      <c r="X585" s="70">
        <v>1341.93</v>
      </c>
      <c r="Y585" s="70">
        <v>1339.34</v>
      </c>
      <c r="Z585" s="70">
        <v>1342.36</v>
      </c>
    </row>
    <row r="586" spans="2:26" x14ac:dyDescent="0.25">
      <c r="B586" s="69">
        <v>15</v>
      </c>
      <c r="C586" s="70">
        <v>1391.81</v>
      </c>
      <c r="D586" s="70">
        <v>1383.9</v>
      </c>
      <c r="E586" s="70">
        <v>1386.1</v>
      </c>
      <c r="F586" s="70">
        <v>1400.81</v>
      </c>
      <c r="G586" s="70">
        <v>1396.63</v>
      </c>
      <c r="H586" s="70">
        <v>1394.58</v>
      </c>
      <c r="I586" s="70">
        <v>1395.77</v>
      </c>
      <c r="J586" s="70">
        <v>1391.75</v>
      </c>
      <c r="K586" s="70">
        <v>1387.82</v>
      </c>
      <c r="L586" s="70">
        <v>1393.68</v>
      </c>
      <c r="M586" s="70">
        <v>1396.58</v>
      </c>
      <c r="N586" s="70">
        <v>1391.27</v>
      </c>
      <c r="O586" s="70">
        <v>1395.77</v>
      </c>
      <c r="P586" s="70">
        <v>1383.14</v>
      </c>
      <c r="Q586" s="70">
        <v>1401.04</v>
      </c>
      <c r="R586" s="70">
        <v>1402.94</v>
      </c>
      <c r="S586" s="70">
        <v>1404.11</v>
      </c>
      <c r="T586" s="70">
        <v>1399.25</v>
      </c>
      <c r="U586" s="70">
        <v>1403.15</v>
      </c>
      <c r="V586" s="70">
        <v>1387.19</v>
      </c>
      <c r="W586" s="70">
        <v>1395.29</v>
      </c>
      <c r="X586" s="70">
        <v>1397.84</v>
      </c>
      <c r="Y586" s="70">
        <v>1395.77</v>
      </c>
      <c r="Z586" s="70">
        <v>1396.02</v>
      </c>
    </row>
    <row r="587" spans="2:26" x14ac:dyDescent="0.25">
      <c r="B587" s="69">
        <v>16</v>
      </c>
      <c r="C587" s="70">
        <v>1317.05</v>
      </c>
      <c r="D587" s="70">
        <v>1305.43</v>
      </c>
      <c r="E587" s="70">
        <v>1314.04</v>
      </c>
      <c r="F587" s="70">
        <v>1326.71</v>
      </c>
      <c r="G587" s="70">
        <v>1326.25</v>
      </c>
      <c r="H587" s="70">
        <v>1328.51</v>
      </c>
      <c r="I587" s="70">
        <v>1331.58</v>
      </c>
      <c r="J587" s="70">
        <v>1333.64</v>
      </c>
      <c r="K587" s="70">
        <v>1331.73</v>
      </c>
      <c r="L587" s="70">
        <v>1336.27</v>
      </c>
      <c r="M587" s="70">
        <v>1342.87</v>
      </c>
      <c r="N587" s="70">
        <v>1337.72</v>
      </c>
      <c r="O587" s="70">
        <v>1336.03</v>
      </c>
      <c r="P587" s="70">
        <v>1325.35</v>
      </c>
      <c r="Q587" s="70">
        <v>1325.69</v>
      </c>
      <c r="R587" s="70">
        <v>1332.57</v>
      </c>
      <c r="S587" s="70">
        <v>1328.46</v>
      </c>
      <c r="T587" s="70">
        <v>1325.17</v>
      </c>
      <c r="U587" s="70">
        <v>1329.66</v>
      </c>
      <c r="V587" s="70">
        <v>1316.28</v>
      </c>
      <c r="W587" s="70">
        <v>1318.8</v>
      </c>
      <c r="X587" s="70">
        <v>1316.4</v>
      </c>
      <c r="Y587" s="70">
        <v>1317.02</v>
      </c>
      <c r="Z587" s="70">
        <v>1316.54</v>
      </c>
    </row>
    <row r="588" spans="2:26" x14ac:dyDescent="0.25">
      <c r="B588" s="69">
        <v>17</v>
      </c>
      <c r="C588" s="70">
        <v>1179.8499999999999</v>
      </c>
      <c r="D588" s="70">
        <v>1178.95</v>
      </c>
      <c r="E588" s="70">
        <v>1182.72</v>
      </c>
      <c r="F588" s="70">
        <v>1195.1099999999999</v>
      </c>
      <c r="G588" s="70">
        <v>1191.43</v>
      </c>
      <c r="H588" s="70">
        <v>1188.3699999999999</v>
      </c>
      <c r="I588" s="70">
        <v>1193.56</v>
      </c>
      <c r="J588" s="70">
        <v>1184.08</v>
      </c>
      <c r="K588" s="70">
        <v>1188.6400000000001</v>
      </c>
      <c r="L588" s="70">
        <v>1191.95</v>
      </c>
      <c r="M588" s="70">
        <v>1194.8499999999999</v>
      </c>
      <c r="N588" s="70">
        <v>1198.94</v>
      </c>
      <c r="O588" s="70">
        <v>1193.92</v>
      </c>
      <c r="P588" s="70">
        <v>1192.04</v>
      </c>
      <c r="Q588" s="70">
        <v>1195.8499999999999</v>
      </c>
      <c r="R588" s="70">
        <v>1204.8499999999999</v>
      </c>
      <c r="S588" s="70">
        <v>1206.1600000000001</v>
      </c>
      <c r="T588" s="70">
        <v>1196.8</v>
      </c>
      <c r="U588" s="70">
        <v>1191.9100000000001</v>
      </c>
      <c r="V588" s="70">
        <v>1180.58</v>
      </c>
      <c r="W588" s="70">
        <v>1183.5899999999999</v>
      </c>
      <c r="X588" s="70">
        <v>1183.96</v>
      </c>
      <c r="Y588" s="70">
        <v>1184.07</v>
      </c>
      <c r="Z588" s="70">
        <v>1184.6600000000001</v>
      </c>
    </row>
    <row r="589" spans="2:26" x14ac:dyDescent="0.25">
      <c r="B589" s="69">
        <v>18</v>
      </c>
      <c r="C589" s="70">
        <v>1420.34</v>
      </c>
      <c r="D589" s="70">
        <v>1406.69</v>
      </c>
      <c r="E589" s="70">
        <v>1448.43</v>
      </c>
      <c r="F589" s="70">
        <v>1452.77</v>
      </c>
      <c r="G589" s="70">
        <v>1452.03</v>
      </c>
      <c r="H589" s="70">
        <v>1457.66</v>
      </c>
      <c r="I589" s="70">
        <v>1453.75</v>
      </c>
      <c r="J589" s="70">
        <v>1444.01</v>
      </c>
      <c r="K589" s="70">
        <v>1450.92</v>
      </c>
      <c r="L589" s="70">
        <v>1456.84</v>
      </c>
      <c r="M589" s="70">
        <v>1458.63</v>
      </c>
      <c r="N589" s="70">
        <v>1448.85</v>
      </c>
      <c r="O589" s="70">
        <v>1452.73</v>
      </c>
      <c r="P589" s="70">
        <v>1624.47</v>
      </c>
      <c r="Q589" s="70">
        <v>1584.64</v>
      </c>
      <c r="R589" s="70">
        <v>1458.07</v>
      </c>
      <c r="S589" s="70">
        <v>1461.56</v>
      </c>
      <c r="T589" s="70">
        <v>1459.46</v>
      </c>
      <c r="U589" s="70">
        <v>1452.55</v>
      </c>
      <c r="V589" s="70">
        <v>1447.09</v>
      </c>
      <c r="W589" s="70">
        <v>1448.68</v>
      </c>
      <c r="X589" s="70">
        <v>1446.17</v>
      </c>
      <c r="Y589" s="70">
        <v>1453.06</v>
      </c>
      <c r="Z589" s="70">
        <v>1445.95</v>
      </c>
    </row>
    <row r="590" spans="2:26" x14ac:dyDescent="0.25">
      <c r="B590" s="69">
        <v>19</v>
      </c>
      <c r="C590" s="70">
        <v>1389.52</v>
      </c>
      <c r="D590" s="70">
        <v>1376.37</v>
      </c>
      <c r="E590" s="70">
        <v>1389.33</v>
      </c>
      <c r="F590" s="70">
        <v>1439.09</v>
      </c>
      <c r="G590" s="70">
        <v>1440.41</v>
      </c>
      <c r="H590" s="70">
        <v>1514.75</v>
      </c>
      <c r="I590" s="70">
        <v>1682.14</v>
      </c>
      <c r="J590" s="70">
        <v>1687.1</v>
      </c>
      <c r="K590" s="70">
        <v>1690.26</v>
      </c>
      <c r="L590" s="70">
        <v>1689.7</v>
      </c>
      <c r="M590" s="70">
        <v>1965.32</v>
      </c>
      <c r="N590" s="70">
        <v>1962.62</v>
      </c>
      <c r="O590" s="70">
        <v>1966.09</v>
      </c>
      <c r="P590" s="70">
        <v>1426.49</v>
      </c>
      <c r="Q590" s="70">
        <v>1436.12</v>
      </c>
      <c r="R590" s="70">
        <v>1671.81</v>
      </c>
      <c r="S590" s="70">
        <v>1712.17</v>
      </c>
      <c r="T590" s="70">
        <v>1441.64</v>
      </c>
      <c r="U590" s="70">
        <v>1404.8</v>
      </c>
      <c r="V590" s="70">
        <v>1373.8</v>
      </c>
      <c r="W590" s="70">
        <v>1380.94</v>
      </c>
      <c r="X590" s="70">
        <v>1380.41</v>
      </c>
      <c r="Y590" s="70">
        <v>1375.94</v>
      </c>
      <c r="Z590" s="70">
        <v>1377.79</v>
      </c>
    </row>
    <row r="591" spans="2:26" x14ac:dyDescent="0.25">
      <c r="B591" s="69">
        <v>20</v>
      </c>
      <c r="C591" s="70">
        <v>1362.72</v>
      </c>
      <c r="D591" s="70">
        <v>1360.95</v>
      </c>
      <c r="E591" s="70">
        <v>1371.14</v>
      </c>
      <c r="F591" s="70">
        <v>1398.59</v>
      </c>
      <c r="G591" s="70">
        <v>1394.51</v>
      </c>
      <c r="H591" s="70">
        <v>1399.4</v>
      </c>
      <c r="I591" s="70">
        <v>1390.72</v>
      </c>
      <c r="J591" s="70">
        <v>1377.16</v>
      </c>
      <c r="K591" s="70">
        <v>1387.64</v>
      </c>
      <c r="L591" s="70">
        <v>1391.26</v>
      </c>
      <c r="M591" s="70">
        <v>1397.7</v>
      </c>
      <c r="N591" s="70">
        <v>1395.49</v>
      </c>
      <c r="O591" s="70">
        <v>1395.72</v>
      </c>
      <c r="P591" s="70">
        <v>1387.26</v>
      </c>
      <c r="Q591" s="70">
        <v>1409.58</v>
      </c>
      <c r="R591" s="70">
        <v>1430.64</v>
      </c>
      <c r="S591" s="70">
        <v>1437.04</v>
      </c>
      <c r="T591" s="70">
        <v>1419.58</v>
      </c>
      <c r="U591" s="70">
        <v>1378.72</v>
      </c>
      <c r="V591" s="70">
        <v>1365.9</v>
      </c>
      <c r="W591" s="70">
        <v>1365.93</v>
      </c>
      <c r="X591" s="70">
        <v>1365.02</v>
      </c>
      <c r="Y591" s="70">
        <v>1367.55</v>
      </c>
      <c r="Z591" s="70">
        <v>1369.3</v>
      </c>
    </row>
    <row r="592" spans="2:26" x14ac:dyDescent="0.25">
      <c r="B592" s="69">
        <v>21</v>
      </c>
      <c r="C592" s="70">
        <v>1333.67</v>
      </c>
      <c r="D592" s="70">
        <v>1327.39</v>
      </c>
      <c r="E592" s="70">
        <v>1368.43</v>
      </c>
      <c r="F592" s="70">
        <v>1425.35</v>
      </c>
      <c r="G592" s="70">
        <v>1421.32</v>
      </c>
      <c r="H592" s="70">
        <v>1423.32</v>
      </c>
      <c r="I592" s="70">
        <v>1420.64</v>
      </c>
      <c r="J592" s="70">
        <v>1410.67</v>
      </c>
      <c r="K592" s="70">
        <v>1410.14</v>
      </c>
      <c r="L592" s="70">
        <v>1413.83</v>
      </c>
      <c r="M592" s="70">
        <v>1419.13</v>
      </c>
      <c r="N592" s="70">
        <v>1412.45</v>
      </c>
      <c r="O592" s="70">
        <v>1412.88</v>
      </c>
      <c r="P592" s="70">
        <v>1406.83</v>
      </c>
      <c r="Q592" s="70">
        <v>1416.25</v>
      </c>
      <c r="R592" s="70">
        <v>1433.44</v>
      </c>
      <c r="S592" s="70">
        <v>1417.88</v>
      </c>
      <c r="T592" s="70">
        <v>1411.76</v>
      </c>
      <c r="U592" s="70">
        <v>1367.93</v>
      </c>
      <c r="V592" s="70">
        <v>1320.79</v>
      </c>
      <c r="W592" s="70">
        <v>1327.2</v>
      </c>
      <c r="X592" s="70">
        <v>1324.89</v>
      </c>
      <c r="Y592" s="70">
        <v>1326.28</v>
      </c>
      <c r="Z592" s="70">
        <v>1326.43</v>
      </c>
    </row>
    <row r="593" spans="2:26" x14ac:dyDescent="0.25">
      <c r="B593" s="69">
        <v>22</v>
      </c>
      <c r="C593" s="70">
        <v>1366.11</v>
      </c>
      <c r="D593" s="70">
        <v>1357.19</v>
      </c>
      <c r="E593" s="70">
        <v>1367.44</v>
      </c>
      <c r="F593" s="70">
        <v>1417.67</v>
      </c>
      <c r="G593" s="70">
        <v>1408.78</v>
      </c>
      <c r="H593" s="70">
        <v>1412.8</v>
      </c>
      <c r="I593" s="70">
        <v>1430.03</v>
      </c>
      <c r="J593" s="70">
        <v>1395.04</v>
      </c>
      <c r="K593" s="70">
        <v>1405.24</v>
      </c>
      <c r="L593" s="70">
        <v>1423.96</v>
      </c>
      <c r="M593" s="70">
        <v>1415.44</v>
      </c>
      <c r="N593" s="70">
        <v>1419.05</v>
      </c>
      <c r="O593" s="70">
        <v>1446.06</v>
      </c>
      <c r="P593" s="70">
        <v>1432.47</v>
      </c>
      <c r="Q593" s="70">
        <v>1451.16</v>
      </c>
      <c r="R593" s="70">
        <v>1460.34</v>
      </c>
      <c r="S593" s="70">
        <v>1463.67</v>
      </c>
      <c r="T593" s="70">
        <v>1458.53</v>
      </c>
      <c r="U593" s="70">
        <v>1424.93</v>
      </c>
      <c r="V593" s="70">
        <v>1392.91</v>
      </c>
      <c r="W593" s="70">
        <v>1400.69</v>
      </c>
      <c r="X593" s="70">
        <v>1391.75</v>
      </c>
      <c r="Y593" s="70">
        <v>1391.47</v>
      </c>
      <c r="Z593" s="70">
        <v>1392.81</v>
      </c>
    </row>
    <row r="594" spans="2:26" x14ac:dyDescent="0.25">
      <c r="B594" s="69">
        <v>23</v>
      </c>
      <c r="C594" s="70">
        <v>1209.21</v>
      </c>
      <c r="D594" s="70">
        <v>1276.97</v>
      </c>
      <c r="E594" s="70">
        <v>1361.48</v>
      </c>
      <c r="F594" s="70">
        <v>1405.24</v>
      </c>
      <c r="G594" s="70">
        <v>1425.02</v>
      </c>
      <c r="H594" s="70">
        <v>1452.87</v>
      </c>
      <c r="I594" s="70">
        <v>1483.66</v>
      </c>
      <c r="J594" s="70">
        <v>1498.45</v>
      </c>
      <c r="K594" s="70">
        <v>1438.67</v>
      </c>
      <c r="L594" s="70">
        <v>1441</v>
      </c>
      <c r="M594" s="70">
        <v>1442.56</v>
      </c>
      <c r="N594" s="70">
        <v>1439.86</v>
      </c>
      <c r="O594" s="70">
        <v>1398.64</v>
      </c>
      <c r="P594" s="70">
        <v>1394.47</v>
      </c>
      <c r="Q594" s="70">
        <v>1405.85</v>
      </c>
      <c r="R594" s="70">
        <v>1427.6</v>
      </c>
      <c r="S594" s="70">
        <v>1472.04</v>
      </c>
      <c r="T594" s="70">
        <v>1434.64</v>
      </c>
      <c r="U594" s="70">
        <v>1405.82</v>
      </c>
      <c r="V594" s="70">
        <v>1358.12</v>
      </c>
      <c r="W594" s="70">
        <v>1283.3599999999999</v>
      </c>
      <c r="X594" s="70">
        <v>1187.4100000000001</v>
      </c>
      <c r="Y594" s="70">
        <v>1186.79</v>
      </c>
      <c r="Z594" s="70">
        <v>1188.27</v>
      </c>
    </row>
    <row r="595" spans="2:26" x14ac:dyDescent="0.25">
      <c r="B595" s="69">
        <v>24</v>
      </c>
      <c r="C595" s="70">
        <v>1198.4000000000001</v>
      </c>
      <c r="D595" s="70">
        <v>1193.9100000000001</v>
      </c>
      <c r="E595" s="70">
        <v>1261.8599999999999</v>
      </c>
      <c r="F595" s="70">
        <v>1323.15</v>
      </c>
      <c r="G595" s="70">
        <v>1324.36</v>
      </c>
      <c r="H595" s="70">
        <v>1390.66</v>
      </c>
      <c r="I595" s="70">
        <v>1390.57</v>
      </c>
      <c r="J595" s="70">
        <v>1406.02</v>
      </c>
      <c r="K595" s="70">
        <v>1414.38</v>
      </c>
      <c r="L595" s="70">
        <v>1501.6</v>
      </c>
      <c r="M595" s="70">
        <v>1508.26</v>
      </c>
      <c r="N595" s="70">
        <v>1508</v>
      </c>
      <c r="O595" s="70">
        <v>1418.83</v>
      </c>
      <c r="P595" s="70">
        <v>1418.95</v>
      </c>
      <c r="Q595" s="70">
        <v>1444.46</v>
      </c>
      <c r="R595" s="70">
        <v>1512.07</v>
      </c>
      <c r="S595" s="70">
        <v>1534.9</v>
      </c>
      <c r="T595" s="70">
        <v>1469.68</v>
      </c>
      <c r="U595" s="70">
        <v>1425.87</v>
      </c>
      <c r="V595" s="70">
        <v>1368.46</v>
      </c>
      <c r="W595" s="70">
        <v>1359.56</v>
      </c>
      <c r="X595" s="70">
        <v>1197.99</v>
      </c>
      <c r="Y595" s="70">
        <v>1197.32</v>
      </c>
      <c r="Z595" s="70">
        <v>1201.56</v>
      </c>
    </row>
    <row r="596" spans="2:26" x14ac:dyDescent="0.25">
      <c r="B596" s="69">
        <v>25</v>
      </c>
      <c r="C596" s="70">
        <v>1379.67</v>
      </c>
      <c r="D596" s="70">
        <v>1370.57</v>
      </c>
      <c r="E596" s="70">
        <v>1382.51</v>
      </c>
      <c r="F596" s="70">
        <v>1403.26</v>
      </c>
      <c r="G596" s="70">
        <v>1394.74</v>
      </c>
      <c r="H596" s="70">
        <v>1423.58</v>
      </c>
      <c r="I596" s="70">
        <v>1464.11</v>
      </c>
      <c r="J596" s="70">
        <v>1426.59</v>
      </c>
      <c r="K596" s="70">
        <v>1421.59</v>
      </c>
      <c r="L596" s="70">
        <v>1423.2</v>
      </c>
      <c r="M596" s="70">
        <v>1427.28</v>
      </c>
      <c r="N596" s="70">
        <v>1422.92</v>
      </c>
      <c r="O596" s="70">
        <v>1428.02</v>
      </c>
      <c r="P596" s="70">
        <v>1424.55</v>
      </c>
      <c r="Q596" s="70">
        <v>1427.3</v>
      </c>
      <c r="R596" s="70">
        <v>1437.64</v>
      </c>
      <c r="S596" s="70">
        <v>1511.06</v>
      </c>
      <c r="T596" s="70">
        <v>1440.4</v>
      </c>
      <c r="U596" s="70">
        <v>1414.05</v>
      </c>
      <c r="V596" s="70">
        <v>1370.16</v>
      </c>
      <c r="W596" s="70">
        <v>1372.54</v>
      </c>
      <c r="X596" s="70">
        <v>1373.67</v>
      </c>
      <c r="Y596" s="70">
        <v>1373.23</v>
      </c>
      <c r="Z596" s="70">
        <v>1378.82</v>
      </c>
    </row>
    <row r="597" spans="2:26" x14ac:dyDescent="0.25">
      <c r="B597" s="69">
        <v>26</v>
      </c>
      <c r="C597" s="70">
        <v>1196.51</v>
      </c>
      <c r="D597" s="70">
        <v>1174.31</v>
      </c>
      <c r="E597" s="70">
        <v>1272.6500000000001</v>
      </c>
      <c r="F597" s="70">
        <v>1294.33</v>
      </c>
      <c r="G597" s="70">
        <v>1376.58</v>
      </c>
      <c r="H597" s="70">
        <v>1403.78</v>
      </c>
      <c r="I597" s="70">
        <v>1400.27</v>
      </c>
      <c r="J597" s="70">
        <v>1380.49</v>
      </c>
      <c r="K597" s="70">
        <v>1389.39</v>
      </c>
      <c r="L597" s="70">
        <v>1396.93</v>
      </c>
      <c r="M597" s="70">
        <v>1394.01</v>
      </c>
      <c r="N597" s="70">
        <v>1416.87</v>
      </c>
      <c r="O597" s="70">
        <v>1420.74</v>
      </c>
      <c r="P597" s="70">
        <v>1421.74</v>
      </c>
      <c r="Q597" s="70">
        <v>1439.1</v>
      </c>
      <c r="R597" s="70">
        <v>1504.29</v>
      </c>
      <c r="S597" s="70">
        <v>1521.23</v>
      </c>
      <c r="T597" s="70">
        <v>1470.5</v>
      </c>
      <c r="U597" s="70">
        <v>1439.07</v>
      </c>
      <c r="V597" s="70">
        <v>1354.97</v>
      </c>
      <c r="W597" s="70">
        <v>1229.1199999999999</v>
      </c>
      <c r="X597" s="70">
        <v>1229.1600000000001</v>
      </c>
      <c r="Y597" s="70">
        <v>1224.5999999999999</v>
      </c>
      <c r="Z597" s="70">
        <v>1230.48</v>
      </c>
    </row>
    <row r="598" spans="2:26" x14ac:dyDescent="0.25">
      <c r="B598" s="69">
        <v>27</v>
      </c>
      <c r="C598" s="70">
        <v>1305.3599999999999</v>
      </c>
      <c r="D598" s="70">
        <v>1294.99</v>
      </c>
      <c r="E598" s="70">
        <v>1300.26</v>
      </c>
      <c r="F598" s="70">
        <v>1290.74</v>
      </c>
      <c r="G598" s="70">
        <v>1351.17</v>
      </c>
      <c r="H598" s="70">
        <v>1386.58</v>
      </c>
      <c r="I598" s="70">
        <v>1394.46</v>
      </c>
      <c r="J598" s="70">
        <v>1380.41</v>
      </c>
      <c r="K598" s="70">
        <v>1396.65</v>
      </c>
      <c r="L598" s="70">
        <v>1410.19</v>
      </c>
      <c r="M598" s="70">
        <v>1407.24</v>
      </c>
      <c r="N598" s="70">
        <v>1408.12</v>
      </c>
      <c r="O598" s="70">
        <v>1406.6</v>
      </c>
      <c r="P598" s="70">
        <v>1393.58</v>
      </c>
      <c r="Q598" s="70">
        <v>1401.55</v>
      </c>
      <c r="R598" s="70">
        <v>1429.72</v>
      </c>
      <c r="S598" s="70">
        <v>1423.63</v>
      </c>
      <c r="T598" s="70">
        <v>1437.99</v>
      </c>
      <c r="U598" s="70">
        <v>1428.57</v>
      </c>
      <c r="V598" s="70">
        <v>1363.64</v>
      </c>
      <c r="W598" s="70">
        <v>1307.01</v>
      </c>
      <c r="X598" s="70">
        <v>1301.69</v>
      </c>
      <c r="Y598" s="70">
        <v>1297.81</v>
      </c>
      <c r="Z598" s="70">
        <v>1306.33</v>
      </c>
    </row>
    <row r="599" spans="2:26" x14ac:dyDescent="0.25">
      <c r="B599" s="69">
        <v>28</v>
      </c>
      <c r="C599" s="70">
        <v>1278.25</v>
      </c>
      <c r="D599" s="70">
        <v>1269.68</v>
      </c>
      <c r="E599" s="70">
        <v>1318.91</v>
      </c>
      <c r="F599" s="70">
        <v>1360.96</v>
      </c>
      <c r="G599" s="70">
        <v>1415.99</v>
      </c>
      <c r="H599" s="70">
        <v>1445.68</v>
      </c>
      <c r="I599" s="70">
        <v>1446.3</v>
      </c>
      <c r="J599" s="70">
        <v>1347.33</v>
      </c>
      <c r="K599" s="70">
        <v>1280.67</v>
      </c>
      <c r="L599" s="70">
        <v>1283.51</v>
      </c>
      <c r="M599" s="70">
        <v>1433.95</v>
      </c>
      <c r="N599" s="70">
        <v>1435.01</v>
      </c>
      <c r="O599" s="70">
        <v>1436.07</v>
      </c>
      <c r="P599" s="70">
        <v>1427.88</v>
      </c>
      <c r="Q599" s="70">
        <v>1559.85</v>
      </c>
      <c r="R599" s="70">
        <v>1600.59</v>
      </c>
      <c r="S599" s="70">
        <v>1652.67</v>
      </c>
      <c r="T599" s="70">
        <v>1601.21</v>
      </c>
      <c r="U599" s="70">
        <v>1423.46</v>
      </c>
      <c r="V599" s="70">
        <v>1270.3399999999999</v>
      </c>
      <c r="W599" s="70">
        <v>1266.1199999999999</v>
      </c>
      <c r="X599" s="70">
        <v>1270.81</v>
      </c>
      <c r="Y599" s="70">
        <v>1269.06</v>
      </c>
      <c r="Z599" s="70">
        <v>1270.21</v>
      </c>
    </row>
    <row r="600" spans="2:26" ht="15.75" customHeight="1" x14ac:dyDescent="0.25">
      <c r="B600" s="69">
        <v>29</v>
      </c>
      <c r="C600" s="70">
        <v>1242.51</v>
      </c>
      <c r="D600" s="70">
        <v>1236.68</v>
      </c>
      <c r="E600" s="70">
        <v>1240.8800000000001</v>
      </c>
      <c r="F600" s="70">
        <v>1276.69</v>
      </c>
      <c r="G600" s="70">
        <v>1360.22</v>
      </c>
      <c r="H600" s="70">
        <v>1401.18</v>
      </c>
      <c r="I600" s="70">
        <v>1415.66</v>
      </c>
      <c r="J600" s="70">
        <v>1388.54</v>
      </c>
      <c r="K600" s="70">
        <v>1412.47</v>
      </c>
      <c r="L600" s="70">
        <v>1411.68</v>
      </c>
      <c r="M600" s="70">
        <v>1411.28</v>
      </c>
      <c r="N600" s="70">
        <v>1411.95</v>
      </c>
      <c r="O600" s="70">
        <v>1413.29</v>
      </c>
      <c r="P600" s="70">
        <v>1416.41</v>
      </c>
      <c r="Q600" s="70">
        <v>1544.28</v>
      </c>
      <c r="R600" s="70">
        <v>1377.15</v>
      </c>
      <c r="S600" s="70">
        <v>1738.2</v>
      </c>
      <c r="T600" s="70">
        <v>1739.56</v>
      </c>
      <c r="U600" s="70">
        <v>1636.59</v>
      </c>
      <c r="V600" s="70">
        <v>1629.93</v>
      </c>
      <c r="W600" s="70">
        <v>1574.06</v>
      </c>
      <c r="X600" s="70">
        <v>1477.94</v>
      </c>
      <c r="Y600" s="70">
        <v>1397.76</v>
      </c>
      <c r="Z600" s="70">
        <v>1299.7</v>
      </c>
    </row>
    <row r="601" spans="2:26" x14ac:dyDescent="0.25">
      <c r="B601" s="69">
        <v>30</v>
      </c>
      <c r="C601" s="70">
        <v>1402.76</v>
      </c>
      <c r="D601" s="70">
        <v>1391.82</v>
      </c>
      <c r="E601" s="70">
        <v>1395.98</v>
      </c>
      <c r="F601" s="70">
        <v>1397.4</v>
      </c>
      <c r="G601" s="70">
        <v>1400.77</v>
      </c>
      <c r="H601" s="70">
        <v>1393.23</v>
      </c>
      <c r="I601" s="70">
        <v>1392.9</v>
      </c>
      <c r="J601" s="70">
        <v>1383.06</v>
      </c>
      <c r="K601" s="70">
        <v>1419.75</v>
      </c>
      <c r="L601" s="70">
        <v>1430.39</v>
      </c>
      <c r="M601" s="70">
        <v>1513.88</v>
      </c>
      <c r="N601" s="70">
        <v>1527.48</v>
      </c>
      <c r="O601" s="70">
        <v>1412.25</v>
      </c>
      <c r="P601" s="70">
        <v>1497.11</v>
      </c>
      <c r="Q601" s="70">
        <v>1531.8</v>
      </c>
      <c r="R601" s="70">
        <v>1538.93</v>
      </c>
      <c r="S601" s="70">
        <v>1567.5</v>
      </c>
      <c r="T601" s="70">
        <v>1579.39</v>
      </c>
      <c r="U601" s="70">
        <v>1538.55</v>
      </c>
      <c r="V601" s="70">
        <v>1404.78</v>
      </c>
      <c r="W601" s="70">
        <v>1396.02</v>
      </c>
      <c r="X601" s="70">
        <v>1397.32</v>
      </c>
      <c r="Y601" s="70">
        <v>1397.77</v>
      </c>
      <c r="Z601" s="70">
        <v>1400.25</v>
      </c>
    </row>
    <row r="602" spans="2:26" hidden="1" x14ac:dyDescent="0.25">
      <c r="B602" s="71">
        <v>31</v>
      </c>
      <c r="C602" s="70" t="e">
        <v>#REF!</v>
      </c>
      <c r="D602" s="70" t="e">
        <v>#REF!</v>
      </c>
      <c r="E602" s="70" t="e">
        <v>#REF!</v>
      </c>
      <c r="F602" s="70" t="e">
        <v>#REF!</v>
      </c>
      <c r="G602" s="70" t="e">
        <v>#REF!</v>
      </c>
      <c r="H602" s="70" t="e">
        <v>#REF!</v>
      </c>
      <c r="I602" s="70" t="e">
        <v>#REF!</v>
      </c>
      <c r="J602" s="70" t="e">
        <v>#REF!</v>
      </c>
      <c r="K602" s="70" t="e">
        <v>#REF!</v>
      </c>
      <c r="L602" s="70" t="e">
        <v>#REF!</v>
      </c>
      <c r="M602" s="70" t="e">
        <v>#REF!</v>
      </c>
      <c r="N602" s="70" t="e">
        <v>#REF!</v>
      </c>
      <c r="O602" s="70" t="e">
        <v>#REF!</v>
      </c>
      <c r="P602" s="70" t="e">
        <v>#REF!</v>
      </c>
      <c r="Q602" s="70" t="e">
        <v>#REF!</v>
      </c>
      <c r="R602" s="70" t="e">
        <v>#REF!</v>
      </c>
      <c r="S602" s="70" t="e">
        <v>#REF!</v>
      </c>
      <c r="T602" s="70" t="e">
        <v>#REF!</v>
      </c>
      <c r="U602" s="70" t="e">
        <v>#REF!</v>
      </c>
      <c r="V602" s="70" t="e">
        <v>#REF!</v>
      </c>
      <c r="W602" s="70" t="e">
        <v>#REF!</v>
      </c>
      <c r="X602" s="70" t="e">
        <v>#REF!</v>
      </c>
      <c r="Y602" s="70" t="e">
        <v>#REF!</v>
      </c>
      <c r="Z602" s="70" t="e">
        <v>#REF!</v>
      </c>
    </row>
    <row r="603" spans="2:26" x14ac:dyDescent="0.25">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row>
    <row r="604" spans="2:26" ht="15" customHeight="1" x14ac:dyDescent="0.25">
      <c r="B604" s="79" t="s">
        <v>88</v>
      </c>
      <c r="C604" s="211" t="s">
        <v>89</v>
      </c>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3"/>
    </row>
    <row r="605" spans="2:26" x14ac:dyDescent="0.25">
      <c r="B605" s="194" t="s">
        <v>2</v>
      </c>
      <c r="C605" s="56">
        <v>0</v>
      </c>
      <c r="D605" s="56">
        <v>4.1666666666666664E-2</v>
      </c>
      <c r="E605" s="56">
        <v>8.3333333333333329E-2</v>
      </c>
      <c r="F605" s="56">
        <v>0.125</v>
      </c>
      <c r="G605" s="56">
        <v>0.16666666666666666</v>
      </c>
      <c r="H605" s="56">
        <v>0.20833333333333334</v>
      </c>
      <c r="I605" s="56">
        <v>0.25</v>
      </c>
      <c r="J605" s="56">
        <v>0.29166666666666669</v>
      </c>
      <c r="K605" s="56">
        <v>0.33333333333333331</v>
      </c>
      <c r="L605" s="56">
        <v>0.375</v>
      </c>
      <c r="M605" s="56">
        <v>0.41666666666666669</v>
      </c>
      <c r="N605" s="56">
        <v>0.45833333333333331</v>
      </c>
      <c r="O605" s="56">
        <v>0.5</v>
      </c>
      <c r="P605" s="56">
        <v>0.54166666666666663</v>
      </c>
      <c r="Q605" s="56">
        <v>0.58333333333333337</v>
      </c>
      <c r="R605" s="56">
        <v>0.625</v>
      </c>
      <c r="S605" s="56">
        <v>0.66666666666666663</v>
      </c>
      <c r="T605" s="56">
        <v>0.70833333333333337</v>
      </c>
      <c r="U605" s="56">
        <v>0.75</v>
      </c>
      <c r="V605" s="56">
        <v>0.79166666666666663</v>
      </c>
      <c r="W605" s="56">
        <v>0.83333333333333337</v>
      </c>
      <c r="X605" s="56">
        <v>0.875</v>
      </c>
      <c r="Y605" s="56">
        <v>0.91666666666666663</v>
      </c>
      <c r="Z605" s="56">
        <v>0.95833333333333337</v>
      </c>
    </row>
    <row r="606" spans="2:26" x14ac:dyDescent="0.25">
      <c r="B606" s="195"/>
      <c r="C606" s="97" t="s">
        <v>84</v>
      </c>
      <c r="D606" s="97" t="s">
        <v>84</v>
      </c>
      <c r="E606" s="97" t="s">
        <v>84</v>
      </c>
      <c r="F606" s="97" t="s">
        <v>84</v>
      </c>
      <c r="G606" s="97" t="s">
        <v>84</v>
      </c>
      <c r="H606" s="97" t="s">
        <v>84</v>
      </c>
      <c r="I606" s="97" t="s">
        <v>84</v>
      </c>
      <c r="J606" s="97" t="s">
        <v>84</v>
      </c>
      <c r="K606" s="97" t="s">
        <v>84</v>
      </c>
      <c r="L606" s="97" t="s">
        <v>84</v>
      </c>
      <c r="M606" s="97" t="s">
        <v>84</v>
      </c>
      <c r="N606" s="97" t="s">
        <v>84</v>
      </c>
      <c r="O606" s="97" t="s">
        <v>84</v>
      </c>
      <c r="P606" s="97" t="s">
        <v>84</v>
      </c>
      <c r="Q606" s="97" t="s">
        <v>84</v>
      </c>
      <c r="R606" s="97" t="s">
        <v>84</v>
      </c>
      <c r="S606" s="97" t="s">
        <v>84</v>
      </c>
      <c r="T606" s="97" t="s">
        <v>84</v>
      </c>
      <c r="U606" s="97" t="s">
        <v>84</v>
      </c>
      <c r="V606" s="97" t="s">
        <v>84</v>
      </c>
      <c r="W606" s="97" t="s">
        <v>84</v>
      </c>
      <c r="X606" s="97" t="s">
        <v>84</v>
      </c>
      <c r="Y606" s="97" t="s">
        <v>84</v>
      </c>
      <c r="Z606" s="97" t="s">
        <v>85</v>
      </c>
    </row>
    <row r="607" spans="2:26" x14ac:dyDescent="0.25">
      <c r="B607" s="196"/>
      <c r="C607" s="57">
        <v>4.1666666666666664E-2</v>
      </c>
      <c r="D607" s="57">
        <v>8.3333333333333329E-2</v>
      </c>
      <c r="E607" s="57">
        <v>0.125</v>
      </c>
      <c r="F607" s="57">
        <v>0.16666666666666666</v>
      </c>
      <c r="G607" s="57">
        <v>0.20833333333333334</v>
      </c>
      <c r="H607" s="57">
        <v>0.25</v>
      </c>
      <c r="I607" s="57">
        <v>0.29166666666666669</v>
      </c>
      <c r="J607" s="57">
        <v>0.33333333333333331</v>
      </c>
      <c r="K607" s="57">
        <v>0.375</v>
      </c>
      <c r="L607" s="57">
        <v>0.41666666666666669</v>
      </c>
      <c r="M607" s="57">
        <v>0.45833333333333331</v>
      </c>
      <c r="N607" s="57">
        <v>0.5</v>
      </c>
      <c r="O607" s="57">
        <v>0.54166666666666663</v>
      </c>
      <c r="P607" s="57">
        <v>0.58333333333333337</v>
      </c>
      <c r="Q607" s="57">
        <v>0.625</v>
      </c>
      <c r="R607" s="57">
        <v>0.66666666666666663</v>
      </c>
      <c r="S607" s="57">
        <v>0.70833333333333337</v>
      </c>
      <c r="T607" s="57">
        <v>0.75</v>
      </c>
      <c r="U607" s="57">
        <v>0.79166666666666663</v>
      </c>
      <c r="V607" s="57">
        <v>0.83333333333333337</v>
      </c>
      <c r="W607" s="57">
        <v>0.875</v>
      </c>
      <c r="X607" s="57">
        <v>0.91666666666666663</v>
      </c>
      <c r="Y607" s="57">
        <v>0.95833333333333337</v>
      </c>
      <c r="Z607" s="57">
        <v>0</v>
      </c>
    </row>
    <row r="608" spans="2:26" x14ac:dyDescent="0.25">
      <c r="B608" s="69">
        <v>1</v>
      </c>
      <c r="C608" s="70">
        <f t="array" ref="C608:Z638">TRANSPOSE('[1]VI-ЦК_4'!B156:AF179)</f>
        <v>1221.73</v>
      </c>
      <c r="D608" s="70">
        <v>1222.55</v>
      </c>
      <c r="E608" s="70">
        <v>1227.73</v>
      </c>
      <c r="F608" s="70">
        <v>1239.57</v>
      </c>
      <c r="G608" s="70">
        <v>1255.97</v>
      </c>
      <c r="H608" s="70">
        <v>1302.96</v>
      </c>
      <c r="I608" s="70">
        <v>1334.23</v>
      </c>
      <c r="J608" s="70">
        <v>1329.99</v>
      </c>
      <c r="K608" s="70">
        <v>1338.38</v>
      </c>
      <c r="L608" s="70">
        <v>1342.09</v>
      </c>
      <c r="M608" s="70">
        <v>1341.22</v>
      </c>
      <c r="N608" s="70">
        <v>1338.56</v>
      </c>
      <c r="O608" s="70">
        <v>1322.37</v>
      </c>
      <c r="P608" s="70">
        <v>1328.75</v>
      </c>
      <c r="Q608" s="70">
        <v>1233.1600000000001</v>
      </c>
      <c r="R608" s="70">
        <v>1237.53</v>
      </c>
      <c r="S608" s="70">
        <v>1236.5999999999999</v>
      </c>
      <c r="T608" s="70">
        <v>1241.9000000000001</v>
      </c>
      <c r="U608" s="70">
        <v>1245.33</v>
      </c>
      <c r="V608" s="70">
        <v>1227.7</v>
      </c>
      <c r="W608" s="70">
        <v>1236.54</v>
      </c>
      <c r="X608" s="70">
        <v>1234.08</v>
      </c>
      <c r="Y608" s="70">
        <v>1227.08</v>
      </c>
      <c r="Z608" s="70">
        <v>1231.75</v>
      </c>
    </row>
    <row r="609" spans="2:26" x14ac:dyDescent="0.25">
      <c r="B609" s="69">
        <v>2</v>
      </c>
      <c r="C609" s="70">
        <v>1226.99</v>
      </c>
      <c r="D609" s="70">
        <v>1223.92</v>
      </c>
      <c r="E609" s="70">
        <v>1224.18</v>
      </c>
      <c r="F609" s="70">
        <v>1233.71</v>
      </c>
      <c r="G609" s="70">
        <v>1248.76</v>
      </c>
      <c r="H609" s="70">
        <v>1294.95</v>
      </c>
      <c r="I609" s="70">
        <v>1342.24</v>
      </c>
      <c r="J609" s="70">
        <v>1356.6</v>
      </c>
      <c r="K609" s="70">
        <v>1360.48</v>
      </c>
      <c r="L609" s="70">
        <v>1357.83</v>
      </c>
      <c r="M609" s="70">
        <v>1358.35</v>
      </c>
      <c r="N609" s="70">
        <v>1358.81</v>
      </c>
      <c r="O609" s="70">
        <v>1378.66</v>
      </c>
      <c r="P609" s="70">
        <v>1399.5</v>
      </c>
      <c r="Q609" s="70">
        <v>1417.4</v>
      </c>
      <c r="R609" s="70">
        <v>1421.96</v>
      </c>
      <c r="S609" s="70">
        <v>1418.4</v>
      </c>
      <c r="T609" s="70">
        <v>1426.12</v>
      </c>
      <c r="U609" s="70">
        <v>1404.47</v>
      </c>
      <c r="V609" s="70">
        <v>1316.43</v>
      </c>
      <c r="W609" s="70">
        <v>1322.35</v>
      </c>
      <c r="X609" s="70">
        <v>1274.22</v>
      </c>
      <c r="Y609" s="70">
        <v>1224.5</v>
      </c>
      <c r="Z609" s="70">
        <v>1229.3499999999999</v>
      </c>
    </row>
    <row r="610" spans="2:26" x14ac:dyDescent="0.25">
      <c r="B610" s="69">
        <v>3</v>
      </c>
      <c r="C610" s="70">
        <v>1315.37</v>
      </c>
      <c r="D610" s="70">
        <v>1316.56</v>
      </c>
      <c r="E610" s="70">
        <v>1321.77</v>
      </c>
      <c r="F610" s="70">
        <v>1326.72</v>
      </c>
      <c r="G610" s="70">
        <v>1319.01</v>
      </c>
      <c r="H610" s="70">
        <v>1316.62</v>
      </c>
      <c r="I610" s="70">
        <v>1320.33</v>
      </c>
      <c r="J610" s="70">
        <v>1319.39</v>
      </c>
      <c r="K610" s="70">
        <v>1316.77</v>
      </c>
      <c r="L610" s="70">
        <v>1315.48</v>
      </c>
      <c r="M610" s="70">
        <v>1316.78</v>
      </c>
      <c r="N610" s="70">
        <v>1318.74</v>
      </c>
      <c r="O610" s="70">
        <v>1315.75</v>
      </c>
      <c r="P610" s="70">
        <v>1313.01</v>
      </c>
      <c r="Q610" s="70">
        <v>1351.62</v>
      </c>
      <c r="R610" s="70">
        <v>1355.28</v>
      </c>
      <c r="S610" s="70">
        <v>1369.55</v>
      </c>
      <c r="T610" s="70">
        <v>1340.53</v>
      </c>
      <c r="U610" s="70">
        <v>1326.14</v>
      </c>
      <c r="V610" s="70">
        <v>1316.23</v>
      </c>
      <c r="W610" s="70">
        <v>1318.28</v>
      </c>
      <c r="X610" s="70">
        <v>1317.83</v>
      </c>
      <c r="Y610" s="70">
        <v>1312.64</v>
      </c>
      <c r="Z610" s="70">
        <v>1320.46</v>
      </c>
    </row>
    <row r="611" spans="2:26" x14ac:dyDescent="0.25">
      <c r="B611" s="69">
        <v>4</v>
      </c>
      <c r="C611" s="70">
        <v>1393.49</v>
      </c>
      <c r="D611" s="70">
        <v>1388.68</v>
      </c>
      <c r="E611" s="70">
        <v>1402.95</v>
      </c>
      <c r="F611" s="70">
        <v>1401.49</v>
      </c>
      <c r="G611" s="70">
        <v>1404.89</v>
      </c>
      <c r="H611" s="70">
        <v>1403.48</v>
      </c>
      <c r="I611" s="70">
        <v>1407.05</v>
      </c>
      <c r="J611" s="70">
        <v>1410.96</v>
      </c>
      <c r="K611" s="70">
        <v>1412.84</v>
      </c>
      <c r="L611" s="70">
        <v>1412.57</v>
      </c>
      <c r="M611" s="70">
        <v>1405.87</v>
      </c>
      <c r="N611" s="70">
        <v>1409.08</v>
      </c>
      <c r="O611" s="70">
        <v>1406.66</v>
      </c>
      <c r="P611" s="70">
        <v>1408.77</v>
      </c>
      <c r="Q611" s="70">
        <v>1417.88</v>
      </c>
      <c r="R611" s="70">
        <v>1418.03</v>
      </c>
      <c r="S611" s="70">
        <v>1418.17</v>
      </c>
      <c r="T611" s="70">
        <v>1424.26</v>
      </c>
      <c r="U611" s="70">
        <v>1413.04</v>
      </c>
      <c r="V611" s="70">
        <v>1389.79</v>
      </c>
      <c r="W611" s="70">
        <v>1397.38</v>
      </c>
      <c r="X611" s="70">
        <v>1398.08</v>
      </c>
      <c r="Y611" s="70">
        <v>1404</v>
      </c>
      <c r="Z611" s="70">
        <v>1402.59</v>
      </c>
    </row>
    <row r="612" spans="2:26" x14ac:dyDescent="0.25">
      <c r="B612" s="69">
        <v>5</v>
      </c>
      <c r="C612" s="70">
        <v>1421.25</v>
      </c>
      <c r="D612" s="70">
        <v>1414.83</v>
      </c>
      <c r="E612" s="70">
        <v>1421.67</v>
      </c>
      <c r="F612" s="70">
        <v>1427.08</v>
      </c>
      <c r="G612" s="70">
        <v>1423.99</v>
      </c>
      <c r="H612" s="70">
        <v>1423.22</v>
      </c>
      <c r="I612" s="70">
        <v>1423.65</v>
      </c>
      <c r="J612" s="70">
        <v>1420.1</v>
      </c>
      <c r="K612" s="70">
        <v>1419.83</v>
      </c>
      <c r="L612" s="70">
        <v>1416.46</v>
      </c>
      <c r="M612" s="70">
        <v>1418.5</v>
      </c>
      <c r="N612" s="70">
        <v>1423.13</v>
      </c>
      <c r="O612" s="70">
        <v>1425.85</v>
      </c>
      <c r="P612" s="70">
        <v>1424.11</v>
      </c>
      <c r="Q612" s="70">
        <v>1432.84</v>
      </c>
      <c r="R612" s="70">
        <v>1428.66</v>
      </c>
      <c r="S612" s="70">
        <v>1429.83</v>
      </c>
      <c r="T612" s="70">
        <v>1429.6</v>
      </c>
      <c r="U612" s="70">
        <v>1430.95</v>
      </c>
      <c r="V612" s="70">
        <v>1422.01</v>
      </c>
      <c r="W612" s="70">
        <v>1425.21</v>
      </c>
      <c r="X612" s="70">
        <v>1423.59</v>
      </c>
      <c r="Y612" s="70">
        <v>1421.04</v>
      </c>
      <c r="Z612" s="70">
        <v>1424.61</v>
      </c>
    </row>
    <row r="613" spans="2:26" x14ac:dyDescent="0.25">
      <c r="B613" s="69">
        <v>6</v>
      </c>
      <c r="C613" s="70">
        <v>1363.56</v>
      </c>
      <c r="D613" s="70">
        <v>1354.23</v>
      </c>
      <c r="E613" s="70">
        <v>1360.2</v>
      </c>
      <c r="F613" s="70">
        <v>1364.29</v>
      </c>
      <c r="G613" s="70">
        <v>1365.15</v>
      </c>
      <c r="H613" s="70">
        <v>1360.35</v>
      </c>
      <c r="I613" s="70">
        <v>1373.77</v>
      </c>
      <c r="J613" s="70">
        <v>1373.52</v>
      </c>
      <c r="K613" s="70">
        <v>1393.5</v>
      </c>
      <c r="L613" s="70">
        <v>1384.36</v>
      </c>
      <c r="M613" s="70">
        <v>1373.89</v>
      </c>
      <c r="N613" s="70">
        <v>1377.34</v>
      </c>
      <c r="O613" s="70">
        <v>1370.86</v>
      </c>
      <c r="P613" s="70">
        <v>1373.11</v>
      </c>
      <c r="Q613" s="70">
        <v>1383.26</v>
      </c>
      <c r="R613" s="70">
        <v>1384.23</v>
      </c>
      <c r="S613" s="70">
        <v>1376.61</v>
      </c>
      <c r="T613" s="70">
        <v>1370.46</v>
      </c>
      <c r="U613" s="70">
        <v>1365.33</v>
      </c>
      <c r="V613" s="70">
        <v>1349.75</v>
      </c>
      <c r="W613" s="70">
        <v>1351.88</v>
      </c>
      <c r="X613" s="70">
        <v>1356.61</v>
      </c>
      <c r="Y613" s="70">
        <v>1357.5</v>
      </c>
      <c r="Z613" s="70">
        <v>1359.83</v>
      </c>
    </row>
    <row r="614" spans="2:26" x14ac:dyDescent="0.25">
      <c r="B614" s="69">
        <v>7</v>
      </c>
      <c r="C614" s="70">
        <v>1372.77</v>
      </c>
      <c r="D614" s="70">
        <v>1372.94</v>
      </c>
      <c r="E614" s="70">
        <v>1375.81</v>
      </c>
      <c r="F614" s="70">
        <v>1380.42</v>
      </c>
      <c r="G614" s="70">
        <v>1389.29</v>
      </c>
      <c r="H614" s="70">
        <v>1387.77</v>
      </c>
      <c r="I614" s="70">
        <v>1390.95</v>
      </c>
      <c r="J614" s="70">
        <v>1386.27</v>
      </c>
      <c r="K614" s="70">
        <v>1389.06</v>
      </c>
      <c r="L614" s="70">
        <v>1494.55</v>
      </c>
      <c r="M614" s="70">
        <v>1386.86</v>
      </c>
      <c r="N614" s="70">
        <v>1397.67</v>
      </c>
      <c r="O614" s="70">
        <v>1394.31</v>
      </c>
      <c r="P614" s="70">
        <v>1385.37</v>
      </c>
      <c r="Q614" s="70">
        <v>1388.44</v>
      </c>
      <c r="R614" s="70">
        <v>1389.04</v>
      </c>
      <c r="S614" s="70">
        <v>1394.44</v>
      </c>
      <c r="T614" s="70">
        <v>1392.66</v>
      </c>
      <c r="U614" s="70">
        <v>1389.92</v>
      </c>
      <c r="V614" s="70">
        <v>1377.72</v>
      </c>
      <c r="W614" s="70">
        <v>1383.66</v>
      </c>
      <c r="X614" s="70">
        <v>1384.13</v>
      </c>
      <c r="Y614" s="70">
        <v>1384.06</v>
      </c>
      <c r="Z614" s="70">
        <v>1376.72</v>
      </c>
    </row>
    <row r="615" spans="2:26" x14ac:dyDescent="0.25">
      <c r="B615" s="69">
        <v>8</v>
      </c>
      <c r="C615" s="70">
        <v>1360.15</v>
      </c>
      <c r="D615" s="70">
        <v>1358.82</v>
      </c>
      <c r="E615" s="70">
        <v>1365.71</v>
      </c>
      <c r="F615" s="70">
        <v>1352.53</v>
      </c>
      <c r="G615" s="70">
        <v>1366.35</v>
      </c>
      <c r="H615" s="70">
        <v>1365.31</v>
      </c>
      <c r="I615" s="70">
        <v>1364.75</v>
      </c>
      <c r="J615" s="70">
        <v>1353.72</v>
      </c>
      <c r="K615" s="70">
        <v>1356.56</v>
      </c>
      <c r="L615" s="70">
        <v>1362.28</v>
      </c>
      <c r="M615" s="70">
        <v>1364.56</v>
      </c>
      <c r="N615" s="70">
        <v>1365.16</v>
      </c>
      <c r="O615" s="70">
        <v>1367.62</v>
      </c>
      <c r="P615" s="70">
        <v>1366.34</v>
      </c>
      <c r="Q615" s="70">
        <v>1370.7</v>
      </c>
      <c r="R615" s="70">
        <v>1358.87</v>
      </c>
      <c r="S615" s="70">
        <v>1361.39</v>
      </c>
      <c r="T615" s="70">
        <v>1362.52</v>
      </c>
      <c r="U615" s="70">
        <v>1361.49</v>
      </c>
      <c r="V615" s="70">
        <v>1353.31</v>
      </c>
      <c r="W615" s="70">
        <v>1358.4</v>
      </c>
      <c r="X615" s="70">
        <v>1356.46</v>
      </c>
      <c r="Y615" s="70">
        <v>1357.43</v>
      </c>
      <c r="Z615" s="70">
        <v>1358.71</v>
      </c>
    </row>
    <row r="616" spans="2:26" x14ac:dyDescent="0.25">
      <c r="B616" s="69">
        <v>9</v>
      </c>
      <c r="C616" s="70">
        <v>1316.63</v>
      </c>
      <c r="D616" s="70">
        <v>1309.53</v>
      </c>
      <c r="E616" s="70">
        <v>1319.16</v>
      </c>
      <c r="F616" s="70">
        <v>1326.78</v>
      </c>
      <c r="G616" s="70">
        <v>1326.87</v>
      </c>
      <c r="H616" s="70">
        <v>1329.28</v>
      </c>
      <c r="I616" s="70">
        <v>1326.66</v>
      </c>
      <c r="J616" s="70">
        <v>1323.21</v>
      </c>
      <c r="K616" s="70">
        <v>1306.1300000000001</v>
      </c>
      <c r="L616" s="70">
        <v>1308.93</v>
      </c>
      <c r="M616" s="70">
        <v>1308.56</v>
      </c>
      <c r="N616" s="70">
        <v>1309.2</v>
      </c>
      <c r="O616" s="70">
        <v>1307.23</v>
      </c>
      <c r="P616" s="70">
        <v>1302.6300000000001</v>
      </c>
      <c r="Q616" s="70">
        <v>1321.73</v>
      </c>
      <c r="R616" s="70">
        <v>1326.02</v>
      </c>
      <c r="S616" s="70">
        <v>1323.05</v>
      </c>
      <c r="T616" s="70">
        <v>1324.09</v>
      </c>
      <c r="U616" s="70">
        <v>1320.46</v>
      </c>
      <c r="V616" s="70">
        <v>1313.89</v>
      </c>
      <c r="W616" s="70">
        <v>1318.68</v>
      </c>
      <c r="X616" s="70">
        <v>1320.73</v>
      </c>
      <c r="Y616" s="70">
        <v>1321.72</v>
      </c>
      <c r="Z616" s="70">
        <v>1320.32</v>
      </c>
    </row>
    <row r="617" spans="2:26" x14ac:dyDescent="0.25">
      <c r="B617" s="69">
        <v>10</v>
      </c>
      <c r="C617" s="70">
        <v>1356.54</v>
      </c>
      <c r="D617" s="70">
        <v>1354.97</v>
      </c>
      <c r="E617" s="70">
        <v>1355.25</v>
      </c>
      <c r="F617" s="70">
        <v>1361.75</v>
      </c>
      <c r="G617" s="70">
        <v>1364.66</v>
      </c>
      <c r="H617" s="70">
        <v>1360.82</v>
      </c>
      <c r="I617" s="70">
        <v>1357.21</v>
      </c>
      <c r="J617" s="70">
        <v>1352.09</v>
      </c>
      <c r="K617" s="70">
        <v>1352.99</v>
      </c>
      <c r="L617" s="70">
        <v>1354.55</v>
      </c>
      <c r="M617" s="70">
        <v>1358.65</v>
      </c>
      <c r="N617" s="70">
        <v>1352.94</v>
      </c>
      <c r="O617" s="70">
        <v>1354.61</v>
      </c>
      <c r="P617" s="70">
        <v>1349.22</v>
      </c>
      <c r="Q617" s="70">
        <v>1354.31</v>
      </c>
      <c r="R617" s="70">
        <v>1360.34</v>
      </c>
      <c r="S617" s="70">
        <v>1357.02</v>
      </c>
      <c r="T617" s="70">
        <v>1357.26</v>
      </c>
      <c r="U617" s="70">
        <v>1355.98</v>
      </c>
      <c r="V617" s="70">
        <v>1345.22</v>
      </c>
      <c r="W617" s="70">
        <v>1351.72</v>
      </c>
      <c r="X617" s="70">
        <v>1352.31</v>
      </c>
      <c r="Y617" s="70">
        <v>1354.77</v>
      </c>
      <c r="Z617" s="70">
        <v>1351.81</v>
      </c>
    </row>
    <row r="618" spans="2:26" x14ac:dyDescent="0.25">
      <c r="B618" s="69">
        <v>11</v>
      </c>
      <c r="C618" s="70">
        <v>1343.4</v>
      </c>
      <c r="D618" s="70">
        <v>1339.36</v>
      </c>
      <c r="E618" s="70">
        <v>1342.94</v>
      </c>
      <c r="F618" s="70">
        <v>1344.4</v>
      </c>
      <c r="G618" s="70">
        <v>1343.25</v>
      </c>
      <c r="H618" s="70">
        <v>1341.85</v>
      </c>
      <c r="I618" s="70">
        <v>1344.48</v>
      </c>
      <c r="J618" s="70">
        <v>1342.88</v>
      </c>
      <c r="K618" s="70">
        <v>1346.28</v>
      </c>
      <c r="L618" s="70">
        <v>1350.3</v>
      </c>
      <c r="M618" s="70">
        <v>1350.59</v>
      </c>
      <c r="N618" s="70">
        <v>1346.54</v>
      </c>
      <c r="O618" s="70">
        <v>1346.69</v>
      </c>
      <c r="P618" s="70">
        <v>1341.83</v>
      </c>
      <c r="Q618" s="70">
        <v>1346.73</v>
      </c>
      <c r="R618" s="70">
        <v>1348.13</v>
      </c>
      <c r="S618" s="70">
        <v>1350</v>
      </c>
      <c r="T618" s="70">
        <v>1351.39</v>
      </c>
      <c r="U618" s="70">
        <v>1344.29</v>
      </c>
      <c r="V618" s="70">
        <v>1340.7</v>
      </c>
      <c r="W618" s="70">
        <v>1344.16</v>
      </c>
      <c r="X618" s="70">
        <v>1340.46</v>
      </c>
      <c r="Y618" s="70">
        <v>1346.19</v>
      </c>
      <c r="Z618" s="70">
        <v>1343.76</v>
      </c>
    </row>
    <row r="619" spans="2:26" x14ac:dyDescent="0.25">
      <c r="B619" s="69">
        <v>12</v>
      </c>
      <c r="C619" s="70">
        <v>1326.36</v>
      </c>
      <c r="D619" s="70">
        <v>1322.74</v>
      </c>
      <c r="E619" s="70">
        <v>1326.65</v>
      </c>
      <c r="F619" s="70">
        <v>1332.45</v>
      </c>
      <c r="G619" s="70">
        <v>1326.46</v>
      </c>
      <c r="H619" s="70">
        <v>1324.27</v>
      </c>
      <c r="I619" s="70">
        <v>1326.46</v>
      </c>
      <c r="J619" s="70">
        <v>1324.04</v>
      </c>
      <c r="K619" s="70">
        <v>1322.13</v>
      </c>
      <c r="L619" s="70">
        <v>1325.02</v>
      </c>
      <c r="M619" s="70">
        <v>1327.17</v>
      </c>
      <c r="N619" s="70">
        <v>1327.83</v>
      </c>
      <c r="O619" s="70">
        <v>1326.45</v>
      </c>
      <c r="P619" s="70">
        <v>1320.74</v>
      </c>
      <c r="Q619" s="70">
        <v>1324.11</v>
      </c>
      <c r="R619" s="70">
        <v>1322.08</v>
      </c>
      <c r="S619" s="70">
        <v>1319.44</v>
      </c>
      <c r="T619" s="70">
        <v>1325.47</v>
      </c>
      <c r="U619" s="70">
        <v>1324.79</v>
      </c>
      <c r="V619" s="70">
        <v>1322.98</v>
      </c>
      <c r="W619" s="70">
        <v>1332.71</v>
      </c>
      <c r="X619" s="70">
        <v>1329.81</v>
      </c>
      <c r="Y619" s="70">
        <v>1328.73</v>
      </c>
      <c r="Z619" s="70">
        <v>1330.33</v>
      </c>
    </row>
    <row r="620" spans="2:26" x14ac:dyDescent="0.25">
      <c r="B620" s="69">
        <v>13</v>
      </c>
      <c r="C620" s="70">
        <v>1371.55</v>
      </c>
      <c r="D620" s="70">
        <v>1367.76</v>
      </c>
      <c r="E620" s="70">
        <v>1378.13</v>
      </c>
      <c r="F620" s="70">
        <v>1380.69</v>
      </c>
      <c r="G620" s="70">
        <v>1377.43</v>
      </c>
      <c r="H620" s="70">
        <v>1375.4</v>
      </c>
      <c r="I620" s="70">
        <v>1376.64</v>
      </c>
      <c r="J620" s="70">
        <v>1374.83</v>
      </c>
      <c r="K620" s="70">
        <v>1375.14</v>
      </c>
      <c r="L620" s="70">
        <v>1375.53</v>
      </c>
      <c r="M620" s="70">
        <v>1379.24</v>
      </c>
      <c r="N620" s="70">
        <v>1378.93</v>
      </c>
      <c r="O620" s="70">
        <v>1378.83</v>
      </c>
      <c r="P620" s="70">
        <v>1368.17</v>
      </c>
      <c r="Q620" s="70">
        <v>1373.8</v>
      </c>
      <c r="R620" s="70">
        <v>1381.48</v>
      </c>
      <c r="S620" s="70">
        <v>1384.23</v>
      </c>
      <c r="T620" s="70">
        <v>1382.41</v>
      </c>
      <c r="U620" s="70">
        <v>1381.67</v>
      </c>
      <c r="V620" s="70">
        <v>1372.21</v>
      </c>
      <c r="W620" s="70">
        <v>1377.09</v>
      </c>
      <c r="X620" s="70">
        <v>1374.92</v>
      </c>
      <c r="Y620" s="70">
        <v>1371.37</v>
      </c>
      <c r="Z620" s="70">
        <v>1376.42</v>
      </c>
    </row>
    <row r="621" spans="2:26" x14ac:dyDescent="0.25">
      <c r="B621" s="69">
        <v>14</v>
      </c>
      <c r="C621" s="70">
        <v>1363.96</v>
      </c>
      <c r="D621" s="70">
        <v>1354.82</v>
      </c>
      <c r="E621" s="70">
        <v>1358.29</v>
      </c>
      <c r="F621" s="70">
        <v>1372.63</v>
      </c>
      <c r="G621" s="70">
        <v>1369.81</v>
      </c>
      <c r="H621" s="70">
        <v>1370.43</v>
      </c>
      <c r="I621" s="70">
        <v>1362.72</v>
      </c>
      <c r="J621" s="70">
        <v>1367.13</v>
      </c>
      <c r="K621" s="70">
        <v>1360.99</v>
      </c>
      <c r="L621" s="70">
        <v>1365.72</v>
      </c>
      <c r="M621" s="70">
        <v>1372.09</v>
      </c>
      <c r="N621" s="70">
        <v>1456.89</v>
      </c>
      <c r="O621" s="70">
        <v>1456.58</v>
      </c>
      <c r="P621" s="70">
        <v>1358.05</v>
      </c>
      <c r="Q621" s="70">
        <v>1366.14</v>
      </c>
      <c r="R621" s="70">
        <v>1368.83</v>
      </c>
      <c r="S621" s="70">
        <v>1374.58</v>
      </c>
      <c r="T621" s="70">
        <v>1371.46</v>
      </c>
      <c r="U621" s="70">
        <v>1367.13</v>
      </c>
      <c r="V621" s="70">
        <v>1359.91</v>
      </c>
      <c r="W621" s="70">
        <v>1367.76</v>
      </c>
      <c r="X621" s="70">
        <v>1365.41</v>
      </c>
      <c r="Y621" s="70">
        <v>1362.82</v>
      </c>
      <c r="Z621" s="70">
        <v>1365.84</v>
      </c>
    </row>
    <row r="622" spans="2:26" x14ac:dyDescent="0.25">
      <c r="B622" s="69">
        <v>15</v>
      </c>
      <c r="C622" s="70">
        <v>1415.29</v>
      </c>
      <c r="D622" s="70">
        <v>1407.38</v>
      </c>
      <c r="E622" s="70">
        <v>1409.58</v>
      </c>
      <c r="F622" s="70">
        <v>1424.29</v>
      </c>
      <c r="G622" s="70">
        <v>1420.11</v>
      </c>
      <c r="H622" s="70">
        <v>1418.06</v>
      </c>
      <c r="I622" s="70">
        <v>1419.25</v>
      </c>
      <c r="J622" s="70">
        <v>1415.23</v>
      </c>
      <c r="K622" s="70">
        <v>1411.3</v>
      </c>
      <c r="L622" s="70">
        <v>1417.16</v>
      </c>
      <c r="M622" s="70">
        <v>1420.06</v>
      </c>
      <c r="N622" s="70">
        <v>1414.75</v>
      </c>
      <c r="O622" s="70">
        <v>1419.25</v>
      </c>
      <c r="P622" s="70">
        <v>1406.62</v>
      </c>
      <c r="Q622" s="70">
        <v>1424.52</v>
      </c>
      <c r="R622" s="70">
        <v>1426.42</v>
      </c>
      <c r="S622" s="70">
        <v>1427.59</v>
      </c>
      <c r="T622" s="70">
        <v>1422.73</v>
      </c>
      <c r="U622" s="70">
        <v>1426.63</v>
      </c>
      <c r="V622" s="70">
        <v>1410.67</v>
      </c>
      <c r="W622" s="70">
        <v>1418.77</v>
      </c>
      <c r="X622" s="70">
        <v>1421.32</v>
      </c>
      <c r="Y622" s="70">
        <v>1419.25</v>
      </c>
      <c r="Z622" s="70">
        <v>1419.5</v>
      </c>
    </row>
    <row r="623" spans="2:26" x14ac:dyDescent="0.25">
      <c r="B623" s="69">
        <v>16</v>
      </c>
      <c r="C623" s="70">
        <v>1340.53</v>
      </c>
      <c r="D623" s="70">
        <v>1328.91</v>
      </c>
      <c r="E623" s="70">
        <v>1337.52</v>
      </c>
      <c r="F623" s="70">
        <v>1350.19</v>
      </c>
      <c r="G623" s="70">
        <v>1349.73</v>
      </c>
      <c r="H623" s="70">
        <v>1351.99</v>
      </c>
      <c r="I623" s="70">
        <v>1355.06</v>
      </c>
      <c r="J623" s="70">
        <v>1357.12</v>
      </c>
      <c r="K623" s="70">
        <v>1355.21</v>
      </c>
      <c r="L623" s="70">
        <v>1359.75</v>
      </c>
      <c r="M623" s="70">
        <v>1366.35</v>
      </c>
      <c r="N623" s="70">
        <v>1361.2</v>
      </c>
      <c r="O623" s="70">
        <v>1359.51</v>
      </c>
      <c r="P623" s="70">
        <v>1348.83</v>
      </c>
      <c r="Q623" s="70">
        <v>1349.17</v>
      </c>
      <c r="R623" s="70">
        <v>1356.05</v>
      </c>
      <c r="S623" s="70">
        <v>1351.94</v>
      </c>
      <c r="T623" s="70">
        <v>1348.65</v>
      </c>
      <c r="U623" s="70">
        <v>1353.14</v>
      </c>
      <c r="V623" s="70">
        <v>1339.76</v>
      </c>
      <c r="W623" s="70">
        <v>1342.28</v>
      </c>
      <c r="X623" s="70">
        <v>1339.88</v>
      </c>
      <c r="Y623" s="70">
        <v>1340.5</v>
      </c>
      <c r="Z623" s="70">
        <v>1340.02</v>
      </c>
    </row>
    <row r="624" spans="2:26" x14ac:dyDescent="0.25">
      <c r="B624" s="69">
        <v>17</v>
      </c>
      <c r="C624" s="70">
        <v>1203.33</v>
      </c>
      <c r="D624" s="70">
        <v>1202.43</v>
      </c>
      <c r="E624" s="70">
        <v>1206.2</v>
      </c>
      <c r="F624" s="70">
        <v>1218.5899999999999</v>
      </c>
      <c r="G624" s="70">
        <v>1214.9100000000001</v>
      </c>
      <c r="H624" s="70">
        <v>1211.8499999999999</v>
      </c>
      <c r="I624" s="70">
        <v>1217.04</v>
      </c>
      <c r="J624" s="70">
        <v>1207.56</v>
      </c>
      <c r="K624" s="70">
        <v>1212.1199999999999</v>
      </c>
      <c r="L624" s="70">
        <v>1215.43</v>
      </c>
      <c r="M624" s="70">
        <v>1218.33</v>
      </c>
      <c r="N624" s="70">
        <v>1222.42</v>
      </c>
      <c r="O624" s="70">
        <v>1217.4000000000001</v>
      </c>
      <c r="P624" s="70">
        <v>1215.52</v>
      </c>
      <c r="Q624" s="70">
        <v>1219.33</v>
      </c>
      <c r="R624" s="70">
        <v>1228.33</v>
      </c>
      <c r="S624" s="70">
        <v>1229.6400000000001</v>
      </c>
      <c r="T624" s="70">
        <v>1220.28</v>
      </c>
      <c r="U624" s="70">
        <v>1215.3900000000001</v>
      </c>
      <c r="V624" s="70">
        <v>1204.06</v>
      </c>
      <c r="W624" s="70">
        <v>1207.07</v>
      </c>
      <c r="X624" s="70">
        <v>1207.44</v>
      </c>
      <c r="Y624" s="70">
        <v>1207.55</v>
      </c>
      <c r="Z624" s="70">
        <v>1208.1400000000001</v>
      </c>
    </row>
    <row r="625" spans="2:26" x14ac:dyDescent="0.25">
      <c r="B625" s="69">
        <v>18</v>
      </c>
      <c r="C625" s="70">
        <v>1443.82</v>
      </c>
      <c r="D625" s="70">
        <v>1430.17</v>
      </c>
      <c r="E625" s="70">
        <v>1471.91</v>
      </c>
      <c r="F625" s="70">
        <v>1476.25</v>
      </c>
      <c r="G625" s="70">
        <v>1475.51</v>
      </c>
      <c r="H625" s="70">
        <v>1481.14</v>
      </c>
      <c r="I625" s="70">
        <v>1477.23</v>
      </c>
      <c r="J625" s="70">
        <v>1467.49</v>
      </c>
      <c r="K625" s="70">
        <v>1474.4</v>
      </c>
      <c r="L625" s="70">
        <v>1480.32</v>
      </c>
      <c r="M625" s="70">
        <v>1482.11</v>
      </c>
      <c r="N625" s="70">
        <v>1472.33</v>
      </c>
      <c r="O625" s="70">
        <v>1476.21</v>
      </c>
      <c r="P625" s="70">
        <v>1647.95</v>
      </c>
      <c r="Q625" s="70">
        <v>1608.12</v>
      </c>
      <c r="R625" s="70">
        <v>1481.55</v>
      </c>
      <c r="S625" s="70">
        <v>1485.04</v>
      </c>
      <c r="T625" s="70">
        <v>1482.94</v>
      </c>
      <c r="U625" s="70">
        <v>1476.03</v>
      </c>
      <c r="V625" s="70">
        <v>1470.57</v>
      </c>
      <c r="W625" s="70">
        <v>1472.16</v>
      </c>
      <c r="X625" s="70">
        <v>1469.65</v>
      </c>
      <c r="Y625" s="70">
        <v>1476.54</v>
      </c>
      <c r="Z625" s="70">
        <v>1469.43</v>
      </c>
    </row>
    <row r="626" spans="2:26" x14ac:dyDescent="0.25">
      <c r="B626" s="69">
        <v>19</v>
      </c>
      <c r="C626" s="70">
        <v>1413</v>
      </c>
      <c r="D626" s="70">
        <v>1399.85</v>
      </c>
      <c r="E626" s="70">
        <v>1412.81</v>
      </c>
      <c r="F626" s="70">
        <v>1462.57</v>
      </c>
      <c r="G626" s="70">
        <v>1463.89</v>
      </c>
      <c r="H626" s="70">
        <v>1538.23</v>
      </c>
      <c r="I626" s="70">
        <v>1705.62</v>
      </c>
      <c r="J626" s="70">
        <v>1710.58</v>
      </c>
      <c r="K626" s="70">
        <v>1713.74</v>
      </c>
      <c r="L626" s="70">
        <v>1713.18</v>
      </c>
      <c r="M626" s="70">
        <v>1988.8</v>
      </c>
      <c r="N626" s="70">
        <v>1986.1</v>
      </c>
      <c r="O626" s="70">
        <v>1989.57</v>
      </c>
      <c r="P626" s="70">
        <v>1449.97</v>
      </c>
      <c r="Q626" s="70">
        <v>1459.6</v>
      </c>
      <c r="R626" s="70">
        <v>1695.29</v>
      </c>
      <c r="S626" s="70">
        <v>1735.65</v>
      </c>
      <c r="T626" s="70">
        <v>1465.12</v>
      </c>
      <c r="U626" s="70">
        <v>1428.28</v>
      </c>
      <c r="V626" s="70">
        <v>1397.28</v>
      </c>
      <c r="W626" s="70">
        <v>1404.42</v>
      </c>
      <c r="X626" s="70">
        <v>1403.89</v>
      </c>
      <c r="Y626" s="70">
        <v>1399.42</v>
      </c>
      <c r="Z626" s="70">
        <v>1401.27</v>
      </c>
    </row>
    <row r="627" spans="2:26" x14ac:dyDescent="0.25">
      <c r="B627" s="69">
        <v>20</v>
      </c>
      <c r="C627" s="70">
        <v>1386.2</v>
      </c>
      <c r="D627" s="70">
        <v>1384.43</v>
      </c>
      <c r="E627" s="70">
        <v>1394.62</v>
      </c>
      <c r="F627" s="70">
        <v>1422.07</v>
      </c>
      <c r="G627" s="70">
        <v>1417.99</v>
      </c>
      <c r="H627" s="70">
        <v>1422.88</v>
      </c>
      <c r="I627" s="70">
        <v>1414.2</v>
      </c>
      <c r="J627" s="70">
        <v>1400.64</v>
      </c>
      <c r="K627" s="70">
        <v>1411.12</v>
      </c>
      <c r="L627" s="70">
        <v>1414.74</v>
      </c>
      <c r="M627" s="70">
        <v>1421.18</v>
      </c>
      <c r="N627" s="70">
        <v>1418.97</v>
      </c>
      <c r="O627" s="70">
        <v>1419.2</v>
      </c>
      <c r="P627" s="70">
        <v>1410.74</v>
      </c>
      <c r="Q627" s="70">
        <v>1433.06</v>
      </c>
      <c r="R627" s="70">
        <v>1454.12</v>
      </c>
      <c r="S627" s="70">
        <v>1460.52</v>
      </c>
      <c r="T627" s="70">
        <v>1443.06</v>
      </c>
      <c r="U627" s="70">
        <v>1402.2</v>
      </c>
      <c r="V627" s="70">
        <v>1389.38</v>
      </c>
      <c r="W627" s="70">
        <v>1389.41</v>
      </c>
      <c r="X627" s="70">
        <v>1388.5</v>
      </c>
      <c r="Y627" s="70">
        <v>1391.03</v>
      </c>
      <c r="Z627" s="70">
        <v>1392.78</v>
      </c>
    </row>
    <row r="628" spans="2:26" x14ac:dyDescent="0.25">
      <c r="B628" s="69">
        <v>21</v>
      </c>
      <c r="C628" s="70">
        <v>1357.15</v>
      </c>
      <c r="D628" s="70">
        <v>1350.87</v>
      </c>
      <c r="E628" s="70">
        <v>1391.91</v>
      </c>
      <c r="F628" s="70">
        <v>1448.83</v>
      </c>
      <c r="G628" s="70">
        <v>1444.8</v>
      </c>
      <c r="H628" s="70">
        <v>1446.8</v>
      </c>
      <c r="I628" s="70">
        <v>1444.12</v>
      </c>
      <c r="J628" s="70">
        <v>1434.15</v>
      </c>
      <c r="K628" s="70">
        <v>1433.62</v>
      </c>
      <c r="L628" s="70">
        <v>1437.31</v>
      </c>
      <c r="M628" s="70">
        <v>1442.61</v>
      </c>
      <c r="N628" s="70">
        <v>1435.93</v>
      </c>
      <c r="O628" s="70">
        <v>1436.36</v>
      </c>
      <c r="P628" s="70">
        <v>1430.31</v>
      </c>
      <c r="Q628" s="70">
        <v>1439.73</v>
      </c>
      <c r="R628" s="70">
        <v>1456.92</v>
      </c>
      <c r="S628" s="70">
        <v>1441.36</v>
      </c>
      <c r="T628" s="70">
        <v>1435.24</v>
      </c>
      <c r="U628" s="70">
        <v>1391.41</v>
      </c>
      <c r="V628" s="70">
        <v>1344.27</v>
      </c>
      <c r="W628" s="70">
        <v>1350.68</v>
      </c>
      <c r="X628" s="70">
        <v>1348.37</v>
      </c>
      <c r="Y628" s="70">
        <v>1349.76</v>
      </c>
      <c r="Z628" s="70">
        <v>1349.91</v>
      </c>
    </row>
    <row r="629" spans="2:26" x14ac:dyDescent="0.25">
      <c r="B629" s="69">
        <v>22</v>
      </c>
      <c r="C629" s="70">
        <v>1389.59</v>
      </c>
      <c r="D629" s="70">
        <v>1380.67</v>
      </c>
      <c r="E629" s="70">
        <v>1390.92</v>
      </c>
      <c r="F629" s="70">
        <v>1441.15</v>
      </c>
      <c r="G629" s="70">
        <v>1432.26</v>
      </c>
      <c r="H629" s="70">
        <v>1436.28</v>
      </c>
      <c r="I629" s="70">
        <v>1453.51</v>
      </c>
      <c r="J629" s="70">
        <v>1418.52</v>
      </c>
      <c r="K629" s="70">
        <v>1428.72</v>
      </c>
      <c r="L629" s="70">
        <v>1447.44</v>
      </c>
      <c r="M629" s="70">
        <v>1438.92</v>
      </c>
      <c r="N629" s="70">
        <v>1442.53</v>
      </c>
      <c r="O629" s="70">
        <v>1469.54</v>
      </c>
      <c r="P629" s="70">
        <v>1455.95</v>
      </c>
      <c r="Q629" s="70">
        <v>1474.64</v>
      </c>
      <c r="R629" s="70">
        <v>1483.82</v>
      </c>
      <c r="S629" s="70">
        <v>1487.15</v>
      </c>
      <c r="T629" s="70">
        <v>1482.01</v>
      </c>
      <c r="U629" s="70">
        <v>1448.41</v>
      </c>
      <c r="V629" s="70">
        <v>1416.39</v>
      </c>
      <c r="W629" s="70">
        <v>1424.17</v>
      </c>
      <c r="X629" s="70">
        <v>1415.23</v>
      </c>
      <c r="Y629" s="70">
        <v>1414.95</v>
      </c>
      <c r="Z629" s="70">
        <v>1416.29</v>
      </c>
    </row>
    <row r="630" spans="2:26" x14ac:dyDescent="0.25">
      <c r="B630" s="69">
        <v>23</v>
      </c>
      <c r="C630" s="70">
        <v>1232.69</v>
      </c>
      <c r="D630" s="70">
        <v>1300.45</v>
      </c>
      <c r="E630" s="70">
        <v>1384.96</v>
      </c>
      <c r="F630" s="70">
        <v>1428.72</v>
      </c>
      <c r="G630" s="70">
        <v>1448.5</v>
      </c>
      <c r="H630" s="70">
        <v>1476.35</v>
      </c>
      <c r="I630" s="70">
        <v>1507.14</v>
      </c>
      <c r="J630" s="70">
        <v>1521.93</v>
      </c>
      <c r="K630" s="70">
        <v>1462.15</v>
      </c>
      <c r="L630" s="70">
        <v>1464.48</v>
      </c>
      <c r="M630" s="70">
        <v>1466.04</v>
      </c>
      <c r="N630" s="70">
        <v>1463.34</v>
      </c>
      <c r="O630" s="70">
        <v>1422.12</v>
      </c>
      <c r="P630" s="70">
        <v>1417.95</v>
      </c>
      <c r="Q630" s="70">
        <v>1429.33</v>
      </c>
      <c r="R630" s="70">
        <v>1451.08</v>
      </c>
      <c r="S630" s="70">
        <v>1495.52</v>
      </c>
      <c r="T630" s="70">
        <v>1458.12</v>
      </c>
      <c r="U630" s="70">
        <v>1429.3</v>
      </c>
      <c r="V630" s="70">
        <v>1381.6</v>
      </c>
      <c r="W630" s="70">
        <v>1306.8399999999999</v>
      </c>
      <c r="X630" s="70">
        <v>1210.8900000000001</v>
      </c>
      <c r="Y630" s="70">
        <v>1210.27</v>
      </c>
      <c r="Z630" s="70">
        <v>1211.75</v>
      </c>
    </row>
    <row r="631" spans="2:26" x14ac:dyDescent="0.25">
      <c r="B631" s="69">
        <v>24</v>
      </c>
      <c r="C631" s="70">
        <v>1221.8800000000001</v>
      </c>
      <c r="D631" s="70">
        <v>1217.3900000000001</v>
      </c>
      <c r="E631" s="70">
        <v>1285.3399999999999</v>
      </c>
      <c r="F631" s="70">
        <v>1346.63</v>
      </c>
      <c r="G631" s="70">
        <v>1347.84</v>
      </c>
      <c r="H631" s="70">
        <v>1414.14</v>
      </c>
      <c r="I631" s="70">
        <v>1414.05</v>
      </c>
      <c r="J631" s="70">
        <v>1429.5</v>
      </c>
      <c r="K631" s="70">
        <v>1437.86</v>
      </c>
      <c r="L631" s="70">
        <v>1525.08</v>
      </c>
      <c r="M631" s="70">
        <v>1531.74</v>
      </c>
      <c r="N631" s="70">
        <v>1531.48</v>
      </c>
      <c r="O631" s="70">
        <v>1442.31</v>
      </c>
      <c r="P631" s="70">
        <v>1442.43</v>
      </c>
      <c r="Q631" s="70">
        <v>1467.94</v>
      </c>
      <c r="R631" s="70">
        <v>1535.55</v>
      </c>
      <c r="S631" s="70">
        <v>1558.38</v>
      </c>
      <c r="T631" s="70">
        <v>1493.16</v>
      </c>
      <c r="U631" s="70">
        <v>1449.35</v>
      </c>
      <c r="V631" s="70">
        <v>1391.94</v>
      </c>
      <c r="W631" s="70">
        <v>1383.04</v>
      </c>
      <c r="X631" s="70">
        <v>1221.47</v>
      </c>
      <c r="Y631" s="70">
        <v>1220.8</v>
      </c>
      <c r="Z631" s="70">
        <v>1225.04</v>
      </c>
    </row>
    <row r="632" spans="2:26" x14ac:dyDescent="0.25">
      <c r="B632" s="69">
        <v>25</v>
      </c>
      <c r="C632" s="70">
        <v>1403.15</v>
      </c>
      <c r="D632" s="70">
        <v>1394.05</v>
      </c>
      <c r="E632" s="70">
        <v>1405.99</v>
      </c>
      <c r="F632" s="70">
        <v>1426.74</v>
      </c>
      <c r="G632" s="70">
        <v>1418.22</v>
      </c>
      <c r="H632" s="70">
        <v>1447.06</v>
      </c>
      <c r="I632" s="70">
        <v>1487.59</v>
      </c>
      <c r="J632" s="70">
        <v>1450.07</v>
      </c>
      <c r="K632" s="70">
        <v>1445.07</v>
      </c>
      <c r="L632" s="70">
        <v>1446.68</v>
      </c>
      <c r="M632" s="70">
        <v>1450.76</v>
      </c>
      <c r="N632" s="70">
        <v>1446.4</v>
      </c>
      <c r="O632" s="70">
        <v>1451.5</v>
      </c>
      <c r="P632" s="70">
        <v>1448.03</v>
      </c>
      <c r="Q632" s="70">
        <v>1450.78</v>
      </c>
      <c r="R632" s="70">
        <v>1461.12</v>
      </c>
      <c r="S632" s="70">
        <v>1534.54</v>
      </c>
      <c r="T632" s="70">
        <v>1463.88</v>
      </c>
      <c r="U632" s="70">
        <v>1437.53</v>
      </c>
      <c r="V632" s="70">
        <v>1393.64</v>
      </c>
      <c r="W632" s="70">
        <v>1396.02</v>
      </c>
      <c r="X632" s="70">
        <v>1397.15</v>
      </c>
      <c r="Y632" s="70">
        <v>1396.71</v>
      </c>
      <c r="Z632" s="70">
        <v>1402.3</v>
      </c>
    </row>
    <row r="633" spans="2:26" x14ac:dyDescent="0.25">
      <c r="B633" s="69">
        <v>26</v>
      </c>
      <c r="C633" s="70">
        <v>1219.99</v>
      </c>
      <c r="D633" s="70">
        <v>1197.79</v>
      </c>
      <c r="E633" s="70">
        <v>1296.1300000000001</v>
      </c>
      <c r="F633" s="70">
        <v>1317.81</v>
      </c>
      <c r="G633" s="70">
        <v>1400.06</v>
      </c>
      <c r="H633" s="70">
        <v>1427.26</v>
      </c>
      <c r="I633" s="70">
        <v>1423.75</v>
      </c>
      <c r="J633" s="70">
        <v>1403.97</v>
      </c>
      <c r="K633" s="70">
        <v>1412.87</v>
      </c>
      <c r="L633" s="70">
        <v>1420.41</v>
      </c>
      <c r="M633" s="70">
        <v>1417.49</v>
      </c>
      <c r="N633" s="70">
        <v>1440.35</v>
      </c>
      <c r="O633" s="70">
        <v>1444.22</v>
      </c>
      <c r="P633" s="70">
        <v>1445.22</v>
      </c>
      <c r="Q633" s="70">
        <v>1462.58</v>
      </c>
      <c r="R633" s="70">
        <v>1527.77</v>
      </c>
      <c r="S633" s="70">
        <v>1544.71</v>
      </c>
      <c r="T633" s="70">
        <v>1493.98</v>
      </c>
      <c r="U633" s="70">
        <v>1462.55</v>
      </c>
      <c r="V633" s="70">
        <v>1378.45</v>
      </c>
      <c r="W633" s="70">
        <v>1252.5999999999999</v>
      </c>
      <c r="X633" s="70">
        <v>1252.6400000000001</v>
      </c>
      <c r="Y633" s="70">
        <v>1248.08</v>
      </c>
      <c r="Z633" s="70">
        <v>1253.96</v>
      </c>
    </row>
    <row r="634" spans="2:26" x14ac:dyDescent="0.25">
      <c r="B634" s="69">
        <v>27</v>
      </c>
      <c r="C634" s="70">
        <v>1328.84</v>
      </c>
      <c r="D634" s="70">
        <v>1318.47</v>
      </c>
      <c r="E634" s="70">
        <v>1323.74</v>
      </c>
      <c r="F634" s="70">
        <v>1314.22</v>
      </c>
      <c r="G634" s="70">
        <v>1374.65</v>
      </c>
      <c r="H634" s="70">
        <v>1410.06</v>
      </c>
      <c r="I634" s="70">
        <v>1417.94</v>
      </c>
      <c r="J634" s="70">
        <v>1403.89</v>
      </c>
      <c r="K634" s="70">
        <v>1420.13</v>
      </c>
      <c r="L634" s="70">
        <v>1433.67</v>
      </c>
      <c r="M634" s="70">
        <v>1430.72</v>
      </c>
      <c r="N634" s="70">
        <v>1431.6</v>
      </c>
      <c r="O634" s="70">
        <v>1430.08</v>
      </c>
      <c r="P634" s="70">
        <v>1417.06</v>
      </c>
      <c r="Q634" s="70">
        <v>1425.03</v>
      </c>
      <c r="R634" s="70">
        <v>1453.2</v>
      </c>
      <c r="S634" s="70">
        <v>1447.11</v>
      </c>
      <c r="T634" s="70">
        <v>1461.47</v>
      </c>
      <c r="U634" s="70">
        <v>1452.05</v>
      </c>
      <c r="V634" s="70">
        <v>1387.12</v>
      </c>
      <c r="W634" s="70">
        <v>1330.49</v>
      </c>
      <c r="X634" s="70">
        <v>1325.17</v>
      </c>
      <c r="Y634" s="70">
        <v>1321.29</v>
      </c>
      <c r="Z634" s="70">
        <v>1329.81</v>
      </c>
    </row>
    <row r="635" spans="2:26" x14ac:dyDescent="0.25">
      <c r="B635" s="69">
        <v>28</v>
      </c>
      <c r="C635" s="70">
        <v>1301.73</v>
      </c>
      <c r="D635" s="70">
        <v>1293.1600000000001</v>
      </c>
      <c r="E635" s="70">
        <v>1342.39</v>
      </c>
      <c r="F635" s="70">
        <v>1384.44</v>
      </c>
      <c r="G635" s="70">
        <v>1439.47</v>
      </c>
      <c r="H635" s="70">
        <v>1469.16</v>
      </c>
      <c r="I635" s="70">
        <v>1469.78</v>
      </c>
      <c r="J635" s="70">
        <v>1370.81</v>
      </c>
      <c r="K635" s="70">
        <v>1304.1500000000001</v>
      </c>
      <c r="L635" s="70">
        <v>1306.99</v>
      </c>
      <c r="M635" s="70">
        <v>1457.43</v>
      </c>
      <c r="N635" s="70">
        <v>1458.49</v>
      </c>
      <c r="O635" s="70">
        <v>1459.55</v>
      </c>
      <c r="P635" s="70">
        <v>1451.36</v>
      </c>
      <c r="Q635" s="70">
        <v>1583.33</v>
      </c>
      <c r="R635" s="70">
        <v>1624.07</v>
      </c>
      <c r="S635" s="70">
        <v>1676.15</v>
      </c>
      <c r="T635" s="70">
        <v>1624.69</v>
      </c>
      <c r="U635" s="70">
        <v>1446.94</v>
      </c>
      <c r="V635" s="70">
        <v>1293.82</v>
      </c>
      <c r="W635" s="70">
        <v>1289.5999999999999</v>
      </c>
      <c r="X635" s="70">
        <v>1294.29</v>
      </c>
      <c r="Y635" s="70">
        <v>1292.54</v>
      </c>
      <c r="Z635" s="70">
        <v>1293.69</v>
      </c>
    </row>
    <row r="636" spans="2:26" x14ac:dyDescent="0.25">
      <c r="B636" s="69">
        <v>29</v>
      </c>
      <c r="C636" s="70">
        <v>1265.99</v>
      </c>
      <c r="D636" s="70">
        <v>1260.1600000000001</v>
      </c>
      <c r="E636" s="70">
        <v>1264.3599999999999</v>
      </c>
      <c r="F636" s="70">
        <v>1300.17</v>
      </c>
      <c r="G636" s="70">
        <v>1383.7</v>
      </c>
      <c r="H636" s="70">
        <v>1424.66</v>
      </c>
      <c r="I636" s="70">
        <v>1439.14</v>
      </c>
      <c r="J636" s="70">
        <v>1412.02</v>
      </c>
      <c r="K636" s="70">
        <v>1435.95</v>
      </c>
      <c r="L636" s="70">
        <v>1435.16</v>
      </c>
      <c r="M636" s="70">
        <v>1434.76</v>
      </c>
      <c r="N636" s="70">
        <v>1435.43</v>
      </c>
      <c r="O636" s="70">
        <v>1436.77</v>
      </c>
      <c r="P636" s="70">
        <v>1439.89</v>
      </c>
      <c r="Q636" s="70">
        <v>1567.76</v>
      </c>
      <c r="R636" s="70">
        <v>1400.63</v>
      </c>
      <c r="S636" s="70">
        <v>1761.68</v>
      </c>
      <c r="T636" s="70">
        <v>1763.04</v>
      </c>
      <c r="U636" s="70">
        <v>1660.07</v>
      </c>
      <c r="V636" s="70">
        <v>1653.41</v>
      </c>
      <c r="W636" s="70">
        <v>1597.54</v>
      </c>
      <c r="X636" s="70">
        <v>1501.42</v>
      </c>
      <c r="Y636" s="70">
        <v>1421.24</v>
      </c>
      <c r="Z636" s="70">
        <v>1323.18</v>
      </c>
    </row>
    <row r="637" spans="2:26" x14ac:dyDescent="0.25">
      <c r="B637" s="69">
        <v>30</v>
      </c>
      <c r="C637" s="70">
        <v>1426.24</v>
      </c>
      <c r="D637" s="70">
        <v>1415.3</v>
      </c>
      <c r="E637" s="70">
        <v>1419.46</v>
      </c>
      <c r="F637" s="70">
        <v>1420.88</v>
      </c>
      <c r="G637" s="70">
        <v>1424.25</v>
      </c>
      <c r="H637" s="70">
        <v>1416.71</v>
      </c>
      <c r="I637" s="70">
        <v>1416.38</v>
      </c>
      <c r="J637" s="70">
        <v>1406.54</v>
      </c>
      <c r="K637" s="70">
        <v>1443.23</v>
      </c>
      <c r="L637" s="70">
        <v>1453.87</v>
      </c>
      <c r="M637" s="70">
        <v>1537.36</v>
      </c>
      <c r="N637" s="70">
        <v>1550.96</v>
      </c>
      <c r="O637" s="70">
        <v>1435.73</v>
      </c>
      <c r="P637" s="70">
        <v>1520.59</v>
      </c>
      <c r="Q637" s="70">
        <v>1555.28</v>
      </c>
      <c r="R637" s="70">
        <v>1562.41</v>
      </c>
      <c r="S637" s="70">
        <v>1590.98</v>
      </c>
      <c r="T637" s="70">
        <v>1602.87</v>
      </c>
      <c r="U637" s="70">
        <v>1562.03</v>
      </c>
      <c r="V637" s="70">
        <v>1428.26</v>
      </c>
      <c r="W637" s="70">
        <v>1419.5</v>
      </c>
      <c r="X637" s="70">
        <v>1420.8</v>
      </c>
      <c r="Y637" s="70">
        <v>1421.25</v>
      </c>
      <c r="Z637" s="70">
        <v>1423.73</v>
      </c>
    </row>
    <row r="638" spans="2:26" hidden="1" x14ac:dyDescent="0.25">
      <c r="B638" s="71">
        <v>31</v>
      </c>
      <c r="C638" s="70" t="e">
        <v>#REF!</v>
      </c>
      <c r="D638" s="70" t="e">
        <v>#REF!</v>
      </c>
      <c r="E638" s="70" t="e">
        <v>#REF!</v>
      </c>
      <c r="F638" s="70" t="e">
        <v>#REF!</v>
      </c>
      <c r="G638" s="70" t="e">
        <v>#REF!</v>
      </c>
      <c r="H638" s="70" t="e">
        <v>#REF!</v>
      </c>
      <c r="I638" s="70" t="e">
        <v>#REF!</v>
      </c>
      <c r="J638" s="70" t="e">
        <v>#REF!</v>
      </c>
      <c r="K638" s="70" t="e">
        <v>#REF!</v>
      </c>
      <c r="L638" s="70" t="e">
        <v>#REF!</v>
      </c>
      <c r="M638" s="70" t="e">
        <v>#REF!</v>
      </c>
      <c r="N638" s="70" t="e">
        <v>#REF!</v>
      </c>
      <c r="O638" s="70" t="e">
        <v>#REF!</v>
      </c>
      <c r="P638" s="70" t="e">
        <v>#REF!</v>
      </c>
      <c r="Q638" s="70" t="e">
        <v>#REF!</v>
      </c>
      <c r="R638" s="70" t="e">
        <v>#REF!</v>
      </c>
      <c r="S638" s="70" t="e">
        <v>#REF!</v>
      </c>
      <c r="T638" s="70" t="e">
        <v>#REF!</v>
      </c>
      <c r="U638" s="70" t="e">
        <v>#REF!</v>
      </c>
      <c r="V638" s="70" t="e">
        <v>#REF!</v>
      </c>
      <c r="W638" s="70" t="e">
        <v>#REF!</v>
      </c>
      <c r="X638" s="70" t="e">
        <v>#REF!</v>
      </c>
      <c r="Y638" s="70" t="e">
        <v>#REF!</v>
      </c>
      <c r="Z638" s="70" t="e">
        <v>#REF!</v>
      </c>
    </row>
    <row r="639" spans="2:26" x14ac:dyDescent="0.25">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row>
    <row r="640" spans="2:26" ht="15" customHeight="1" x14ac:dyDescent="0.25">
      <c r="B640" s="80" t="s">
        <v>1</v>
      </c>
      <c r="C640" s="230" t="s">
        <v>90</v>
      </c>
      <c r="D640" s="231"/>
      <c r="E640" s="231"/>
      <c r="F640" s="231"/>
      <c r="G640" s="231"/>
      <c r="H640" s="231"/>
      <c r="I640" s="231"/>
      <c r="J640" s="231"/>
      <c r="K640" s="231"/>
      <c r="L640" s="231"/>
      <c r="M640" s="231"/>
      <c r="N640" s="231"/>
      <c r="O640" s="231"/>
      <c r="P640" s="231"/>
      <c r="Q640" s="231"/>
      <c r="R640" s="231"/>
      <c r="S640" s="231"/>
      <c r="T640" s="231"/>
      <c r="U640" s="231"/>
      <c r="V640" s="231"/>
      <c r="W640" s="231"/>
      <c r="X640" s="231"/>
      <c r="Y640" s="231"/>
      <c r="Z640" s="232"/>
    </row>
    <row r="641" spans="2:26" x14ac:dyDescent="0.25">
      <c r="B641" s="194" t="s">
        <v>2</v>
      </c>
      <c r="C641" s="56">
        <v>0</v>
      </c>
      <c r="D641" s="56">
        <v>4.1666666666666664E-2</v>
      </c>
      <c r="E641" s="56">
        <v>8.3333333333333329E-2</v>
      </c>
      <c r="F641" s="56">
        <v>0.125</v>
      </c>
      <c r="G641" s="56">
        <v>0.16666666666666666</v>
      </c>
      <c r="H641" s="56">
        <v>0.20833333333333334</v>
      </c>
      <c r="I641" s="56">
        <v>0.25</v>
      </c>
      <c r="J641" s="56">
        <v>0.29166666666666669</v>
      </c>
      <c r="K641" s="56">
        <v>0.33333333333333331</v>
      </c>
      <c r="L641" s="56">
        <v>0.375</v>
      </c>
      <c r="M641" s="56">
        <v>0.41666666666666669</v>
      </c>
      <c r="N641" s="56">
        <v>0.45833333333333331</v>
      </c>
      <c r="O641" s="56">
        <v>0.5</v>
      </c>
      <c r="P641" s="56">
        <v>0.54166666666666663</v>
      </c>
      <c r="Q641" s="56">
        <v>0.58333333333333337</v>
      </c>
      <c r="R641" s="56">
        <v>0.625</v>
      </c>
      <c r="S641" s="56">
        <v>0.66666666666666663</v>
      </c>
      <c r="T641" s="56">
        <v>0.70833333333333337</v>
      </c>
      <c r="U641" s="56">
        <v>0.75</v>
      </c>
      <c r="V641" s="56">
        <v>0.79166666666666663</v>
      </c>
      <c r="W641" s="56">
        <v>0.83333333333333337</v>
      </c>
      <c r="X641" s="56">
        <v>0.875</v>
      </c>
      <c r="Y641" s="56">
        <v>0.91666666666666663</v>
      </c>
      <c r="Z641" s="56">
        <v>0.95833333333333337</v>
      </c>
    </row>
    <row r="642" spans="2:26" x14ac:dyDescent="0.25">
      <c r="B642" s="195"/>
      <c r="C642" s="97" t="s">
        <v>84</v>
      </c>
      <c r="D642" s="97" t="s">
        <v>84</v>
      </c>
      <c r="E642" s="97" t="s">
        <v>84</v>
      </c>
      <c r="F642" s="97" t="s">
        <v>84</v>
      </c>
      <c r="G642" s="97" t="s">
        <v>84</v>
      </c>
      <c r="H642" s="97" t="s">
        <v>84</v>
      </c>
      <c r="I642" s="97" t="s">
        <v>84</v>
      </c>
      <c r="J642" s="97" t="s">
        <v>84</v>
      </c>
      <c r="K642" s="97" t="s">
        <v>84</v>
      </c>
      <c r="L642" s="97" t="s">
        <v>84</v>
      </c>
      <c r="M642" s="97" t="s">
        <v>84</v>
      </c>
      <c r="N642" s="97" t="s">
        <v>84</v>
      </c>
      <c r="O642" s="97" t="s">
        <v>84</v>
      </c>
      <c r="P642" s="97" t="s">
        <v>84</v>
      </c>
      <c r="Q642" s="97" t="s">
        <v>84</v>
      </c>
      <c r="R642" s="97" t="s">
        <v>84</v>
      </c>
      <c r="S642" s="97" t="s">
        <v>84</v>
      </c>
      <c r="T642" s="97" t="s">
        <v>84</v>
      </c>
      <c r="U642" s="97" t="s">
        <v>84</v>
      </c>
      <c r="V642" s="97" t="s">
        <v>84</v>
      </c>
      <c r="W642" s="97" t="s">
        <v>84</v>
      </c>
      <c r="X642" s="97" t="s">
        <v>84</v>
      </c>
      <c r="Y642" s="97" t="s">
        <v>84</v>
      </c>
      <c r="Z642" s="97" t="s">
        <v>85</v>
      </c>
    </row>
    <row r="643" spans="2:26" x14ac:dyDescent="0.25">
      <c r="B643" s="196"/>
      <c r="C643" s="57">
        <v>4.1666666666666664E-2</v>
      </c>
      <c r="D643" s="57">
        <v>8.3333333333333329E-2</v>
      </c>
      <c r="E643" s="57">
        <v>0.125</v>
      </c>
      <c r="F643" s="57">
        <v>0.16666666666666666</v>
      </c>
      <c r="G643" s="57">
        <v>0.20833333333333334</v>
      </c>
      <c r="H643" s="57">
        <v>0.25</v>
      </c>
      <c r="I643" s="57">
        <v>0.29166666666666669</v>
      </c>
      <c r="J643" s="57">
        <v>0.33333333333333331</v>
      </c>
      <c r="K643" s="57">
        <v>0.375</v>
      </c>
      <c r="L643" s="57">
        <v>0.41666666666666669</v>
      </c>
      <c r="M643" s="57">
        <v>0.45833333333333331</v>
      </c>
      <c r="N643" s="57">
        <v>0.5</v>
      </c>
      <c r="O643" s="57">
        <v>0.54166666666666663</v>
      </c>
      <c r="P643" s="57">
        <v>0.58333333333333337</v>
      </c>
      <c r="Q643" s="57">
        <v>0.625</v>
      </c>
      <c r="R643" s="57">
        <v>0.66666666666666663</v>
      </c>
      <c r="S643" s="57">
        <v>0.70833333333333337</v>
      </c>
      <c r="T643" s="57">
        <v>0.75</v>
      </c>
      <c r="U643" s="57">
        <v>0.79166666666666663</v>
      </c>
      <c r="V643" s="57">
        <v>0.83333333333333337</v>
      </c>
      <c r="W643" s="57">
        <v>0.875</v>
      </c>
      <c r="X643" s="57">
        <v>0.91666666666666663</v>
      </c>
      <c r="Y643" s="57">
        <v>0.95833333333333337</v>
      </c>
      <c r="Z643" s="57">
        <v>0</v>
      </c>
    </row>
    <row r="644" spans="2:26" x14ac:dyDescent="0.25">
      <c r="B644" s="69">
        <v>1</v>
      </c>
      <c r="C644" s="70">
        <f t="array" ref="C644:Z674">TRANSPOSE('[1]VI-ЦК_4'!B182:AF205)</f>
        <v>1494.04</v>
      </c>
      <c r="D644" s="70">
        <v>1494.86</v>
      </c>
      <c r="E644" s="70">
        <v>1500.04</v>
      </c>
      <c r="F644" s="70">
        <v>1511.88</v>
      </c>
      <c r="G644" s="70">
        <v>1528.28</v>
      </c>
      <c r="H644" s="70">
        <v>1575.27</v>
      </c>
      <c r="I644" s="70">
        <v>1606.54</v>
      </c>
      <c r="J644" s="70">
        <v>1602.3</v>
      </c>
      <c r="K644" s="70">
        <v>1610.69</v>
      </c>
      <c r="L644" s="70">
        <v>1614.4</v>
      </c>
      <c r="M644" s="70">
        <v>1613.53</v>
      </c>
      <c r="N644" s="70">
        <v>1610.87</v>
      </c>
      <c r="O644" s="70">
        <v>1594.68</v>
      </c>
      <c r="P644" s="70">
        <v>1601.06</v>
      </c>
      <c r="Q644" s="70">
        <v>1505.47</v>
      </c>
      <c r="R644" s="70">
        <v>1509.84</v>
      </c>
      <c r="S644" s="70">
        <v>1508.91</v>
      </c>
      <c r="T644" s="70">
        <v>1514.21</v>
      </c>
      <c r="U644" s="70">
        <v>1517.64</v>
      </c>
      <c r="V644" s="70">
        <v>1500.01</v>
      </c>
      <c r="W644" s="70">
        <v>1508.85</v>
      </c>
      <c r="X644" s="70">
        <v>1506.39</v>
      </c>
      <c r="Y644" s="70">
        <v>1499.39</v>
      </c>
      <c r="Z644" s="70">
        <v>1504.06</v>
      </c>
    </row>
    <row r="645" spans="2:26" x14ac:dyDescent="0.25">
      <c r="B645" s="69">
        <v>2</v>
      </c>
      <c r="C645" s="70">
        <v>1499.3</v>
      </c>
      <c r="D645" s="70">
        <v>1496.23</v>
      </c>
      <c r="E645" s="70">
        <v>1496.49</v>
      </c>
      <c r="F645" s="70">
        <v>1506.02</v>
      </c>
      <c r="G645" s="70">
        <v>1521.07</v>
      </c>
      <c r="H645" s="70">
        <v>1567.26</v>
      </c>
      <c r="I645" s="70">
        <v>1614.55</v>
      </c>
      <c r="J645" s="70">
        <v>1628.91</v>
      </c>
      <c r="K645" s="70">
        <v>1632.79</v>
      </c>
      <c r="L645" s="70">
        <v>1630.14</v>
      </c>
      <c r="M645" s="70">
        <v>1630.66</v>
      </c>
      <c r="N645" s="70">
        <v>1631.12</v>
      </c>
      <c r="O645" s="70">
        <v>1650.97</v>
      </c>
      <c r="P645" s="70">
        <v>1671.81</v>
      </c>
      <c r="Q645" s="70">
        <v>1689.71</v>
      </c>
      <c r="R645" s="70">
        <v>1694.27</v>
      </c>
      <c r="S645" s="70">
        <v>1690.71</v>
      </c>
      <c r="T645" s="70">
        <v>1698.43</v>
      </c>
      <c r="U645" s="70">
        <v>1676.78</v>
      </c>
      <c r="V645" s="70">
        <v>1588.74</v>
      </c>
      <c r="W645" s="70">
        <v>1594.66</v>
      </c>
      <c r="X645" s="70">
        <v>1546.53</v>
      </c>
      <c r="Y645" s="70">
        <v>1496.81</v>
      </c>
      <c r="Z645" s="70">
        <v>1501.66</v>
      </c>
    </row>
    <row r="646" spans="2:26" x14ac:dyDescent="0.25">
      <c r="B646" s="69">
        <v>3</v>
      </c>
      <c r="C646" s="70">
        <v>1587.68</v>
      </c>
      <c r="D646" s="70">
        <v>1588.87</v>
      </c>
      <c r="E646" s="70">
        <v>1594.08</v>
      </c>
      <c r="F646" s="70">
        <v>1599.03</v>
      </c>
      <c r="G646" s="70">
        <v>1591.32</v>
      </c>
      <c r="H646" s="70">
        <v>1588.93</v>
      </c>
      <c r="I646" s="70">
        <v>1592.64</v>
      </c>
      <c r="J646" s="70">
        <v>1591.7</v>
      </c>
      <c r="K646" s="70">
        <v>1589.08</v>
      </c>
      <c r="L646" s="70">
        <v>1587.79</v>
      </c>
      <c r="M646" s="70">
        <v>1589.09</v>
      </c>
      <c r="N646" s="70">
        <v>1591.05</v>
      </c>
      <c r="O646" s="70">
        <v>1588.06</v>
      </c>
      <c r="P646" s="70">
        <v>1585.32</v>
      </c>
      <c r="Q646" s="70">
        <v>1623.93</v>
      </c>
      <c r="R646" s="70">
        <v>1627.59</v>
      </c>
      <c r="S646" s="70">
        <v>1641.86</v>
      </c>
      <c r="T646" s="70">
        <v>1612.84</v>
      </c>
      <c r="U646" s="70">
        <v>1598.45</v>
      </c>
      <c r="V646" s="70">
        <v>1588.54</v>
      </c>
      <c r="W646" s="70">
        <v>1590.59</v>
      </c>
      <c r="X646" s="70">
        <v>1590.14</v>
      </c>
      <c r="Y646" s="70">
        <v>1584.95</v>
      </c>
      <c r="Z646" s="70">
        <v>1592.77</v>
      </c>
    </row>
    <row r="647" spans="2:26" x14ac:dyDescent="0.25">
      <c r="B647" s="69">
        <v>4</v>
      </c>
      <c r="C647" s="70">
        <v>1665.8</v>
      </c>
      <c r="D647" s="70">
        <v>1660.99</v>
      </c>
      <c r="E647" s="70">
        <v>1675.26</v>
      </c>
      <c r="F647" s="70">
        <v>1673.8</v>
      </c>
      <c r="G647" s="70">
        <v>1677.2</v>
      </c>
      <c r="H647" s="70">
        <v>1675.79</v>
      </c>
      <c r="I647" s="70">
        <v>1679.36</v>
      </c>
      <c r="J647" s="70">
        <v>1683.27</v>
      </c>
      <c r="K647" s="70">
        <v>1685.15</v>
      </c>
      <c r="L647" s="70">
        <v>1684.88</v>
      </c>
      <c r="M647" s="70">
        <v>1678.18</v>
      </c>
      <c r="N647" s="70">
        <v>1681.39</v>
      </c>
      <c r="O647" s="70">
        <v>1678.97</v>
      </c>
      <c r="P647" s="70">
        <v>1681.08</v>
      </c>
      <c r="Q647" s="70">
        <v>1690.19</v>
      </c>
      <c r="R647" s="70">
        <v>1690.34</v>
      </c>
      <c r="S647" s="70">
        <v>1690.48</v>
      </c>
      <c r="T647" s="70">
        <v>1696.57</v>
      </c>
      <c r="U647" s="70">
        <v>1685.35</v>
      </c>
      <c r="V647" s="70">
        <v>1662.1</v>
      </c>
      <c r="W647" s="70">
        <v>1669.69</v>
      </c>
      <c r="X647" s="70">
        <v>1670.39</v>
      </c>
      <c r="Y647" s="70">
        <v>1676.31</v>
      </c>
      <c r="Z647" s="70">
        <v>1674.9</v>
      </c>
    </row>
    <row r="648" spans="2:26" x14ac:dyDescent="0.25">
      <c r="B648" s="69">
        <v>5</v>
      </c>
      <c r="C648" s="70">
        <v>1693.56</v>
      </c>
      <c r="D648" s="70">
        <v>1687.14</v>
      </c>
      <c r="E648" s="70">
        <v>1693.98</v>
      </c>
      <c r="F648" s="70">
        <v>1699.39</v>
      </c>
      <c r="G648" s="70">
        <v>1696.3</v>
      </c>
      <c r="H648" s="70">
        <v>1695.53</v>
      </c>
      <c r="I648" s="70">
        <v>1695.96</v>
      </c>
      <c r="J648" s="70">
        <v>1692.41</v>
      </c>
      <c r="K648" s="70">
        <v>1692.14</v>
      </c>
      <c r="L648" s="70">
        <v>1688.77</v>
      </c>
      <c r="M648" s="70">
        <v>1690.81</v>
      </c>
      <c r="N648" s="70">
        <v>1695.44</v>
      </c>
      <c r="O648" s="70">
        <v>1698.16</v>
      </c>
      <c r="P648" s="70">
        <v>1696.42</v>
      </c>
      <c r="Q648" s="70">
        <v>1705.15</v>
      </c>
      <c r="R648" s="70">
        <v>1700.97</v>
      </c>
      <c r="S648" s="70">
        <v>1702.14</v>
      </c>
      <c r="T648" s="70">
        <v>1701.91</v>
      </c>
      <c r="U648" s="70">
        <v>1703.26</v>
      </c>
      <c r="V648" s="70">
        <v>1694.32</v>
      </c>
      <c r="W648" s="70">
        <v>1697.52</v>
      </c>
      <c r="X648" s="70">
        <v>1695.9</v>
      </c>
      <c r="Y648" s="70">
        <v>1693.35</v>
      </c>
      <c r="Z648" s="70">
        <v>1696.92</v>
      </c>
    </row>
    <row r="649" spans="2:26" x14ac:dyDescent="0.25">
      <c r="B649" s="69">
        <v>6</v>
      </c>
      <c r="C649" s="70">
        <v>1635.87</v>
      </c>
      <c r="D649" s="70">
        <v>1626.54</v>
      </c>
      <c r="E649" s="70">
        <v>1632.51</v>
      </c>
      <c r="F649" s="70">
        <v>1636.6</v>
      </c>
      <c r="G649" s="70">
        <v>1637.46</v>
      </c>
      <c r="H649" s="70">
        <v>1632.66</v>
      </c>
      <c r="I649" s="70">
        <v>1646.08</v>
      </c>
      <c r="J649" s="70">
        <v>1645.83</v>
      </c>
      <c r="K649" s="70">
        <v>1665.81</v>
      </c>
      <c r="L649" s="70">
        <v>1656.67</v>
      </c>
      <c r="M649" s="70">
        <v>1646.2</v>
      </c>
      <c r="N649" s="70">
        <v>1649.65</v>
      </c>
      <c r="O649" s="70">
        <v>1643.17</v>
      </c>
      <c r="P649" s="70">
        <v>1645.42</v>
      </c>
      <c r="Q649" s="70">
        <v>1655.57</v>
      </c>
      <c r="R649" s="70">
        <v>1656.54</v>
      </c>
      <c r="S649" s="70">
        <v>1648.92</v>
      </c>
      <c r="T649" s="70">
        <v>1642.77</v>
      </c>
      <c r="U649" s="70">
        <v>1637.64</v>
      </c>
      <c r="V649" s="70">
        <v>1622.06</v>
      </c>
      <c r="W649" s="70">
        <v>1624.19</v>
      </c>
      <c r="X649" s="70">
        <v>1628.92</v>
      </c>
      <c r="Y649" s="70">
        <v>1629.81</v>
      </c>
      <c r="Z649" s="70">
        <v>1632.14</v>
      </c>
    </row>
    <row r="650" spans="2:26" x14ac:dyDescent="0.25">
      <c r="B650" s="69">
        <v>7</v>
      </c>
      <c r="C650" s="70">
        <v>1645.08</v>
      </c>
      <c r="D650" s="70">
        <v>1645.25</v>
      </c>
      <c r="E650" s="70">
        <v>1648.12</v>
      </c>
      <c r="F650" s="70">
        <v>1652.73</v>
      </c>
      <c r="G650" s="70">
        <v>1661.6</v>
      </c>
      <c r="H650" s="70">
        <v>1660.08</v>
      </c>
      <c r="I650" s="70">
        <v>1663.26</v>
      </c>
      <c r="J650" s="70">
        <v>1658.58</v>
      </c>
      <c r="K650" s="70">
        <v>1661.37</v>
      </c>
      <c r="L650" s="70">
        <v>1766.86</v>
      </c>
      <c r="M650" s="70">
        <v>1659.17</v>
      </c>
      <c r="N650" s="70">
        <v>1669.98</v>
      </c>
      <c r="O650" s="70">
        <v>1666.62</v>
      </c>
      <c r="P650" s="70">
        <v>1657.68</v>
      </c>
      <c r="Q650" s="70">
        <v>1660.75</v>
      </c>
      <c r="R650" s="70">
        <v>1661.35</v>
      </c>
      <c r="S650" s="70">
        <v>1666.75</v>
      </c>
      <c r="T650" s="70">
        <v>1664.97</v>
      </c>
      <c r="U650" s="70">
        <v>1662.23</v>
      </c>
      <c r="V650" s="70">
        <v>1650.03</v>
      </c>
      <c r="W650" s="70">
        <v>1655.97</v>
      </c>
      <c r="X650" s="70">
        <v>1656.44</v>
      </c>
      <c r="Y650" s="70">
        <v>1656.37</v>
      </c>
      <c r="Z650" s="70">
        <v>1649.03</v>
      </c>
    </row>
    <row r="651" spans="2:26" x14ac:dyDescent="0.25">
      <c r="B651" s="69">
        <v>8</v>
      </c>
      <c r="C651" s="70">
        <v>1632.46</v>
      </c>
      <c r="D651" s="70">
        <v>1631.13</v>
      </c>
      <c r="E651" s="70">
        <v>1638.02</v>
      </c>
      <c r="F651" s="70">
        <v>1624.84</v>
      </c>
      <c r="G651" s="70">
        <v>1638.66</v>
      </c>
      <c r="H651" s="70">
        <v>1637.62</v>
      </c>
      <c r="I651" s="70">
        <v>1637.06</v>
      </c>
      <c r="J651" s="70">
        <v>1626.03</v>
      </c>
      <c r="K651" s="70">
        <v>1628.87</v>
      </c>
      <c r="L651" s="70">
        <v>1634.59</v>
      </c>
      <c r="M651" s="70">
        <v>1636.87</v>
      </c>
      <c r="N651" s="70">
        <v>1637.47</v>
      </c>
      <c r="O651" s="70">
        <v>1639.93</v>
      </c>
      <c r="P651" s="70">
        <v>1638.65</v>
      </c>
      <c r="Q651" s="70">
        <v>1643.01</v>
      </c>
      <c r="R651" s="70">
        <v>1631.18</v>
      </c>
      <c r="S651" s="70">
        <v>1633.7</v>
      </c>
      <c r="T651" s="70">
        <v>1634.83</v>
      </c>
      <c r="U651" s="70">
        <v>1633.8</v>
      </c>
      <c r="V651" s="70">
        <v>1625.62</v>
      </c>
      <c r="W651" s="70">
        <v>1630.71</v>
      </c>
      <c r="X651" s="70">
        <v>1628.77</v>
      </c>
      <c r="Y651" s="70">
        <v>1629.74</v>
      </c>
      <c r="Z651" s="70">
        <v>1631.02</v>
      </c>
    </row>
    <row r="652" spans="2:26" x14ac:dyDescent="0.25">
      <c r="B652" s="69">
        <v>9</v>
      </c>
      <c r="C652" s="70">
        <v>1588.94</v>
      </c>
      <c r="D652" s="70">
        <v>1581.84</v>
      </c>
      <c r="E652" s="70">
        <v>1591.47</v>
      </c>
      <c r="F652" s="70">
        <v>1599.09</v>
      </c>
      <c r="G652" s="70">
        <v>1599.18</v>
      </c>
      <c r="H652" s="70">
        <v>1601.59</v>
      </c>
      <c r="I652" s="70">
        <v>1598.97</v>
      </c>
      <c r="J652" s="70">
        <v>1595.52</v>
      </c>
      <c r="K652" s="70">
        <v>1578.44</v>
      </c>
      <c r="L652" s="70">
        <v>1581.24</v>
      </c>
      <c r="M652" s="70">
        <v>1580.87</v>
      </c>
      <c r="N652" s="70">
        <v>1581.51</v>
      </c>
      <c r="O652" s="70">
        <v>1579.54</v>
      </c>
      <c r="P652" s="70">
        <v>1574.94</v>
      </c>
      <c r="Q652" s="70">
        <v>1594.04</v>
      </c>
      <c r="R652" s="70">
        <v>1598.33</v>
      </c>
      <c r="S652" s="70">
        <v>1595.36</v>
      </c>
      <c r="T652" s="70">
        <v>1596.4</v>
      </c>
      <c r="U652" s="70">
        <v>1592.77</v>
      </c>
      <c r="V652" s="70">
        <v>1586.2</v>
      </c>
      <c r="W652" s="70">
        <v>1590.99</v>
      </c>
      <c r="X652" s="70">
        <v>1593.04</v>
      </c>
      <c r="Y652" s="70">
        <v>1594.03</v>
      </c>
      <c r="Z652" s="70">
        <v>1592.63</v>
      </c>
    </row>
    <row r="653" spans="2:26" x14ac:dyDescent="0.25">
      <c r="B653" s="69">
        <v>10</v>
      </c>
      <c r="C653" s="70">
        <v>1628.85</v>
      </c>
      <c r="D653" s="70">
        <v>1627.28</v>
      </c>
      <c r="E653" s="70">
        <v>1627.56</v>
      </c>
      <c r="F653" s="70">
        <v>1634.06</v>
      </c>
      <c r="G653" s="70">
        <v>1636.97</v>
      </c>
      <c r="H653" s="70">
        <v>1633.13</v>
      </c>
      <c r="I653" s="70">
        <v>1629.52</v>
      </c>
      <c r="J653" s="70">
        <v>1624.4</v>
      </c>
      <c r="K653" s="70">
        <v>1625.3</v>
      </c>
      <c r="L653" s="70">
        <v>1626.86</v>
      </c>
      <c r="M653" s="70">
        <v>1630.96</v>
      </c>
      <c r="N653" s="70">
        <v>1625.25</v>
      </c>
      <c r="O653" s="70">
        <v>1626.92</v>
      </c>
      <c r="P653" s="70">
        <v>1621.53</v>
      </c>
      <c r="Q653" s="70">
        <v>1626.62</v>
      </c>
      <c r="R653" s="70">
        <v>1632.65</v>
      </c>
      <c r="S653" s="70">
        <v>1629.33</v>
      </c>
      <c r="T653" s="70">
        <v>1629.57</v>
      </c>
      <c r="U653" s="70">
        <v>1628.29</v>
      </c>
      <c r="V653" s="70">
        <v>1617.53</v>
      </c>
      <c r="W653" s="70">
        <v>1624.03</v>
      </c>
      <c r="X653" s="70">
        <v>1624.62</v>
      </c>
      <c r="Y653" s="70">
        <v>1627.08</v>
      </c>
      <c r="Z653" s="70">
        <v>1624.12</v>
      </c>
    </row>
    <row r="654" spans="2:26" x14ac:dyDescent="0.25">
      <c r="B654" s="69">
        <v>11</v>
      </c>
      <c r="C654" s="70">
        <v>1615.71</v>
      </c>
      <c r="D654" s="70">
        <v>1611.67</v>
      </c>
      <c r="E654" s="70">
        <v>1615.25</v>
      </c>
      <c r="F654" s="70">
        <v>1616.71</v>
      </c>
      <c r="G654" s="70">
        <v>1615.56</v>
      </c>
      <c r="H654" s="70">
        <v>1614.16</v>
      </c>
      <c r="I654" s="70">
        <v>1616.79</v>
      </c>
      <c r="J654" s="70">
        <v>1615.19</v>
      </c>
      <c r="K654" s="70">
        <v>1618.59</v>
      </c>
      <c r="L654" s="70">
        <v>1622.61</v>
      </c>
      <c r="M654" s="70">
        <v>1622.9</v>
      </c>
      <c r="N654" s="70">
        <v>1618.85</v>
      </c>
      <c r="O654" s="70">
        <v>1619</v>
      </c>
      <c r="P654" s="70">
        <v>1614.14</v>
      </c>
      <c r="Q654" s="70">
        <v>1619.04</v>
      </c>
      <c r="R654" s="70">
        <v>1620.44</v>
      </c>
      <c r="S654" s="70">
        <v>1622.31</v>
      </c>
      <c r="T654" s="70">
        <v>1623.7</v>
      </c>
      <c r="U654" s="70">
        <v>1616.6</v>
      </c>
      <c r="V654" s="70">
        <v>1613.01</v>
      </c>
      <c r="W654" s="70">
        <v>1616.47</v>
      </c>
      <c r="X654" s="70">
        <v>1612.77</v>
      </c>
      <c r="Y654" s="70">
        <v>1618.5</v>
      </c>
      <c r="Z654" s="70">
        <v>1616.07</v>
      </c>
    </row>
    <row r="655" spans="2:26" x14ac:dyDescent="0.25">
      <c r="B655" s="69">
        <v>12</v>
      </c>
      <c r="C655" s="70">
        <v>1598.67</v>
      </c>
      <c r="D655" s="70">
        <v>1595.05</v>
      </c>
      <c r="E655" s="70">
        <v>1598.96</v>
      </c>
      <c r="F655" s="70">
        <v>1604.76</v>
      </c>
      <c r="G655" s="70">
        <v>1598.77</v>
      </c>
      <c r="H655" s="70">
        <v>1596.58</v>
      </c>
      <c r="I655" s="70">
        <v>1598.77</v>
      </c>
      <c r="J655" s="70">
        <v>1596.35</v>
      </c>
      <c r="K655" s="70">
        <v>1594.44</v>
      </c>
      <c r="L655" s="70">
        <v>1597.33</v>
      </c>
      <c r="M655" s="70">
        <v>1599.48</v>
      </c>
      <c r="N655" s="70">
        <v>1600.14</v>
      </c>
      <c r="O655" s="70">
        <v>1598.76</v>
      </c>
      <c r="P655" s="70">
        <v>1593.05</v>
      </c>
      <c r="Q655" s="70">
        <v>1596.42</v>
      </c>
      <c r="R655" s="70">
        <v>1594.39</v>
      </c>
      <c r="S655" s="70">
        <v>1591.75</v>
      </c>
      <c r="T655" s="70">
        <v>1597.78</v>
      </c>
      <c r="U655" s="70">
        <v>1597.1</v>
      </c>
      <c r="V655" s="70">
        <v>1595.29</v>
      </c>
      <c r="W655" s="70">
        <v>1605.02</v>
      </c>
      <c r="X655" s="70">
        <v>1602.12</v>
      </c>
      <c r="Y655" s="70">
        <v>1601.04</v>
      </c>
      <c r="Z655" s="70">
        <v>1602.64</v>
      </c>
    </row>
    <row r="656" spans="2:26" x14ac:dyDescent="0.25">
      <c r="B656" s="69">
        <v>13</v>
      </c>
      <c r="C656" s="70">
        <v>1643.86</v>
      </c>
      <c r="D656" s="70">
        <v>1640.07</v>
      </c>
      <c r="E656" s="70">
        <v>1650.44</v>
      </c>
      <c r="F656" s="70">
        <v>1653</v>
      </c>
      <c r="G656" s="70">
        <v>1649.74</v>
      </c>
      <c r="H656" s="70">
        <v>1647.71</v>
      </c>
      <c r="I656" s="70">
        <v>1648.95</v>
      </c>
      <c r="J656" s="70">
        <v>1647.14</v>
      </c>
      <c r="K656" s="70">
        <v>1647.45</v>
      </c>
      <c r="L656" s="70">
        <v>1647.84</v>
      </c>
      <c r="M656" s="70">
        <v>1651.55</v>
      </c>
      <c r="N656" s="70">
        <v>1651.24</v>
      </c>
      <c r="O656" s="70">
        <v>1651.14</v>
      </c>
      <c r="P656" s="70">
        <v>1640.48</v>
      </c>
      <c r="Q656" s="70">
        <v>1646.11</v>
      </c>
      <c r="R656" s="70">
        <v>1653.79</v>
      </c>
      <c r="S656" s="70">
        <v>1656.54</v>
      </c>
      <c r="T656" s="70">
        <v>1654.72</v>
      </c>
      <c r="U656" s="70">
        <v>1653.98</v>
      </c>
      <c r="V656" s="70">
        <v>1644.52</v>
      </c>
      <c r="W656" s="70">
        <v>1649.4</v>
      </c>
      <c r="X656" s="70">
        <v>1647.23</v>
      </c>
      <c r="Y656" s="70">
        <v>1643.68</v>
      </c>
      <c r="Z656" s="70">
        <v>1648.73</v>
      </c>
    </row>
    <row r="657" spans="2:26" x14ac:dyDescent="0.25">
      <c r="B657" s="69">
        <v>14</v>
      </c>
      <c r="C657" s="70">
        <v>1636.27</v>
      </c>
      <c r="D657" s="70">
        <v>1627.13</v>
      </c>
      <c r="E657" s="70">
        <v>1630.6</v>
      </c>
      <c r="F657" s="70">
        <v>1644.94</v>
      </c>
      <c r="G657" s="70">
        <v>1642.12</v>
      </c>
      <c r="H657" s="70">
        <v>1642.74</v>
      </c>
      <c r="I657" s="70">
        <v>1635.03</v>
      </c>
      <c r="J657" s="70">
        <v>1639.44</v>
      </c>
      <c r="K657" s="70">
        <v>1633.3</v>
      </c>
      <c r="L657" s="70">
        <v>1638.03</v>
      </c>
      <c r="M657" s="70">
        <v>1644.4</v>
      </c>
      <c r="N657" s="70">
        <v>1729.2</v>
      </c>
      <c r="O657" s="70">
        <v>1728.89</v>
      </c>
      <c r="P657" s="70">
        <v>1630.36</v>
      </c>
      <c r="Q657" s="70">
        <v>1638.45</v>
      </c>
      <c r="R657" s="70">
        <v>1641.14</v>
      </c>
      <c r="S657" s="70">
        <v>1646.89</v>
      </c>
      <c r="T657" s="70">
        <v>1643.77</v>
      </c>
      <c r="U657" s="70">
        <v>1639.44</v>
      </c>
      <c r="V657" s="70">
        <v>1632.22</v>
      </c>
      <c r="W657" s="70">
        <v>1640.07</v>
      </c>
      <c r="X657" s="70">
        <v>1637.72</v>
      </c>
      <c r="Y657" s="70">
        <v>1635.13</v>
      </c>
      <c r="Z657" s="70">
        <v>1638.15</v>
      </c>
    </row>
    <row r="658" spans="2:26" x14ac:dyDescent="0.25">
      <c r="B658" s="69">
        <v>15</v>
      </c>
      <c r="C658" s="70">
        <v>1687.6</v>
      </c>
      <c r="D658" s="70">
        <v>1679.69</v>
      </c>
      <c r="E658" s="70">
        <v>1681.89</v>
      </c>
      <c r="F658" s="70">
        <v>1696.6</v>
      </c>
      <c r="G658" s="70">
        <v>1692.42</v>
      </c>
      <c r="H658" s="70">
        <v>1690.37</v>
      </c>
      <c r="I658" s="70">
        <v>1691.56</v>
      </c>
      <c r="J658" s="70">
        <v>1687.54</v>
      </c>
      <c r="K658" s="70">
        <v>1683.61</v>
      </c>
      <c r="L658" s="70">
        <v>1689.47</v>
      </c>
      <c r="M658" s="70">
        <v>1692.37</v>
      </c>
      <c r="N658" s="70">
        <v>1687.06</v>
      </c>
      <c r="O658" s="70">
        <v>1691.56</v>
      </c>
      <c r="P658" s="70">
        <v>1678.93</v>
      </c>
      <c r="Q658" s="70">
        <v>1696.83</v>
      </c>
      <c r="R658" s="70">
        <v>1698.73</v>
      </c>
      <c r="S658" s="70">
        <v>1699.9</v>
      </c>
      <c r="T658" s="70">
        <v>1695.04</v>
      </c>
      <c r="U658" s="70">
        <v>1698.94</v>
      </c>
      <c r="V658" s="70">
        <v>1682.98</v>
      </c>
      <c r="W658" s="70">
        <v>1691.08</v>
      </c>
      <c r="X658" s="70">
        <v>1693.63</v>
      </c>
      <c r="Y658" s="70">
        <v>1691.56</v>
      </c>
      <c r="Z658" s="70">
        <v>1691.81</v>
      </c>
    </row>
    <row r="659" spans="2:26" x14ac:dyDescent="0.25">
      <c r="B659" s="69">
        <v>16</v>
      </c>
      <c r="C659" s="70">
        <v>1612.84</v>
      </c>
      <c r="D659" s="70">
        <v>1601.22</v>
      </c>
      <c r="E659" s="70">
        <v>1609.83</v>
      </c>
      <c r="F659" s="70">
        <v>1622.5</v>
      </c>
      <c r="G659" s="70">
        <v>1622.04</v>
      </c>
      <c r="H659" s="70">
        <v>1624.3</v>
      </c>
      <c r="I659" s="70">
        <v>1627.37</v>
      </c>
      <c r="J659" s="70">
        <v>1629.43</v>
      </c>
      <c r="K659" s="70">
        <v>1627.52</v>
      </c>
      <c r="L659" s="70">
        <v>1632.06</v>
      </c>
      <c r="M659" s="70">
        <v>1638.66</v>
      </c>
      <c r="N659" s="70">
        <v>1633.51</v>
      </c>
      <c r="O659" s="70">
        <v>1631.82</v>
      </c>
      <c r="P659" s="70">
        <v>1621.14</v>
      </c>
      <c r="Q659" s="70">
        <v>1621.48</v>
      </c>
      <c r="R659" s="70">
        <v>1628.36</v>
      </c>
      <c r="S659" s="70">
        <v>1624.25</v>
      </c>
      <c r="T659" s="70">
        <v>1620.96</v>
      </c>
      <c r="U659" s="70">
        <v>1625.45</v>
      </c>
      <c r="V659" s="70">
        <v>1612.07</v>
      </c>
      <c r="W659" s="70">
        <v>1614.59</v>
      </c>
      <c r="X659" s="70">
        <v>1612.19</v>
      </c>
      <c r="Y659" s="70">
        <v>1612.81</v>
      </c>
      <c r="Z659" s="70">
        <v>1612.33</v>
      </c>
    </row>
    <row r="660" spans="2:26" x14ac:dyDescent="0.25">
      <c r="B660" s="69">
        <v>17</v>
      </c>
      <c r="C660" s="70">
        <v>1475.64</v>
      </c>
      <c r="D660" s="70">
        <v>1474.74</v>
      </c>
      <c r="E660" s="70">
        <v>1478.51</v>
      </c>
      <c r="F660" s="70">
        <v>1490.9</v>
      </c>
      <c r="G660" s="70">
        <v>1487.22</v>
      </c>
      <c r="H660" s="70">
        <v>1484.16</v>
      </c>
      <c r="I660" s="70">
        <v>1489.35</v>
      </c>
      <c r="J660" s="70">
        <v>1479.87</v>
      </c>
      <c r="K660" s="70">
        <v>1484.43</v>
      </c>
      <c r="L660" s="70">
        <v>1487.74</v>
      </c>
      <c r="M660" s="70">
        <v>1490.64</v>
      </c>
      <c r="N660" s="70">
        <v>1494.73</v>
      </c>
      <c r="O660" s="70">
        <v>1489.71</v>
      </c>
      <c r="P660" s="70">
        <v>1487.83</v>
      </c>
      <c r="Q660" s="70">
        <v>1491.64</v>
      </c>
      <c r="R660" s="70">
        <v>1500.64</v>
      </c>
      <c r="S660" s="70">
        <v>1501.95</v>
      </c>
      <c r="T660" s="70">
        <v>1492.59</v>
      </c>
      <c r="U660" s="70">
        <v>1487.7</v>
      </c>
      <c r="V660" s="70">
        <v>1476.37</v>
      </c>
      <c r="W660" s="70">
        <v>1479.38</v>
      </c>
      <c r="X660" s="70">
        <v>1479.75</v>
      </c>
      <c r="Y660" s="70">
        <v>1479.86</v>
      </c>
      <c r="Z660" s="70">
        <v>1480.45</v>
      </c>
    </row>
    <row r="661" spans="2:26" x14ac:dyDescent="0.25">
      <c r="B661" s="69">
        <v>18</v>
      </c>
      <c r="C661" s="70">
        <v>1716.13</v>
      </c>
      <c r="D661" s="70">
        <v>1702.48</v>
      </c>
      <c r="E661" s="70">
        <v>1744.22</v>
      </c>
      <c r="F661" s="70">
        <v>1748.56</v>
      </c>
      <c r="G661" s="70">
        <v>1747.82</v>
      </c>
      <c r="H661" s="70">
        <v>1753.45</v>
      </c>
      <c r="I661" s="70">
        <v>1749.54</v>
      </c>
      <c r="J661" s="70">
        <v>1739.8</v>
      </c>
      <c r="K661" s="70">
        <v>1746.71</v>
      </c>
      <c r="L661" s="70">
        <v>1752.63</v>
      </c>
      <c r="M661" s="70">
        <v>1754.42</v>
      </c>
      <c r="N661" s="70">
        <v>1744.64</v>
      </c>
      <c r="O661" s="70">
        <v>1748.52</v>
      </c>
      <c r="P661" s="70">
        <v>1920.26</v>
      </c>
      <c r="Q661" s="70">
        <v>1880.43</v>
      </c>
      <c r="R661" s="70">
        <v>1753.86</v>
      </c>
      <c r="S661" s="70">
        <v>1757.35</v>
      </c>
      <c r="T661" s="70">
        <v>1755.25</v>
      </c>
      <c r="U661" s="70">
        <v>1748.34</v>
      </c>
      <c r="V661" s="70">
        <v>1742.88</v>
      </c>
      <c r="W661" s="70">
        <v>1744.47</v>
      </c>
      <c r="X661" s="70">
        <v>1741.96</v>
      </c>
      <c r="Y661" s="70">
        <v>1748.85</v>
      </c>
      <c r="Z661" s="70">
        <v>1741.74</v>
      </c>
    </row>
    <row r="662" spans="2:26" x14ac:dyDescent="0.25">
      <c r="B662" s="69">
        <v>19</v>
      </c>
      <c r="C662" s="70">
        <v>1685.31</v>
      </c>
      <c r="D662" s="70">
        <v>1672.16</v>
      </c>
      <c r="E662" s="70">
        <v>1685.12</v>
      </c>
      <c r="F662" s="70">
        <v>1734.88</v>
      </c>
      <c r="G662" s="70">
        <v>1736.2</v>
      </c>
      <c r="H662" s="70">
        <v>1810.54</v>
      </c>
      <c r="I662" s="70">
        <v>1977.93</v>
      </c>
      <c r="J662" s="70">
        <v>1982.89</v>
      </c>
      <c r="K662" s="70">
        <v>1986.05</v>
      </c>
      <c r="L662" s="70">
        <v>1985.49</v>
      </c>
      <c r="M662" s="70">
        <v>2261.11</v>
      </c>
      <c r="N662" s="70">
        <v>2258.41</v>
      </c>
      <c r="O662" s="70">
        <v>2261.88</v>
      </c>
      <c r="P662" s="70">
        <v>1722.28</v>
      </c>
      <c r="Q662" s="70">
        <v>1731.91</v>
      </c>
      <c r="R662" s="70">
        <v>1967.6</v>
      </c>
      <c r="S662" s="70">
        <v>2007.96</v>
      </c>
      <c r="T662" s="70">
        <v>1737.43</v>
      </c>
      <c r="U662" s="70">
        <v>1700.59</v>
      </c>
      <c r="V662" s="70">
        <v>1669.59</v>
      </c>
      <c r="W662" s="70">
        <v>1676.73</v>
      </c>
      <c r="X662" s="70">
        <v>1676.2</v>
      </c>
      <c r="Y662" s="70">
        <v>1671.73</v>
      </c>
      <c r="Z662" s="70">
        <v>1673.58</v>
      </c>
    </row>
    <row r="663" spans="2:26" x14ac:dyDescent="0.25">
      <c r="B663" s="69">
        <v>20</v>
      </c>
      <c r="C663" s="70">
        <v>1658.51</v>
      </c>
      <c r="D663" s="70">
        <v>1656.74</v>
      </c>
      <c r="E663" s="70">
        <v>1666.93</v>
      </c>
      <c r="F663" s="70">
        <v>1694.38</v>
      </c>
      <c r="G663" s="70">
        <v>1690.3</v>
      </c>
      <c r="H663" s="70">
        <v>1695.19</v>
      </c>
      <c r="I663" s="70">
        <v>1686.51</v>
      </c>
      <c r="J663" s="70">
        <v>1672.95</v>
      </c>
      <c r="K663" s="70">
        <v>1683.43</v>
      </c>
      <c r="L663" s="70">
        <v>1687.05</v>
      </c>
      <c r="M663" s="70">
        <v>1693.49</v>
      </c>
      <c r="N663" s="70">
        <v>1691.28</v>
      </c>
      <c r="O663" s="70">
        <v>1691.51</v>
      </c>
      <c r="P663" s="70">
        <v>1683.05</v>
      </c>
      <c r="Q663" s="70">
        <v>1705.37</v>
      </c>
      <c r="R663" s="70">
        <v>1726.43</v>
      </c>
      <c r="S663" s="70">
        <v>1732.83</v>
      </c>
      <c r="T663" s="70">
        <v>1715.37</v>
      </c>
      <c r="U663" s="70">
        <v>1674.51</v>
      </c>
      <c r="V663" s="70">
        <v>1661.69</v>
      </c>
      <c r="W663" s="70">
        <v>1661.72</v>
      </c>
      <c r="X663" s="70">
        <v>1660.81</v>
      </c>
      <c r="Y663" s="70">
        <v>1663.34</v>
      </c>
      <c r="Z663" s="70">
        <v>1665.09</v>
      </c>
    </row>
    <row r="664" spans="2:26" x14ac:dyDescent="0.25">
      <c r="B664" s="69">
        <v>21</v>
      </c>
      <c r="C664" s="70">
        <v>1629.46</v>
      </c>
      <c r="D664" s="70">
        <v>1623.18</v>
      </c>
      <c r="E664" s="70">
        <v>1664.22</v>
      </c>
      <c r="F664" s="70">
        <v>1721.14</v>
      </c>
      <c r="G664" s="70">
        <v>1717.11</v>
      </c>
      <c r="H664" s="70">
        <v>1719.11</v>
      </c>
      <c r="I664" s="70">
        <v>1716.43</v>
      </c>
      <c r="J664" s="70">
        <v>1706.46</v>
      </c>
      <c r="K664" s="70">
        <v>1705.93</v>
      </c>
      <c r="L664" s="70">
        <v>1709.62</v>
      </c>
      <c r="M664" s="70">
        <v>1714.92</v>
      </c>
      <c r="N664" s="70">
        <v>1708.24</v>
      </c>
      <c r="O664" s="70">
        <v>1708.67</v>
      </c>
      <c r="P664" s="70">
        <v>1702.62</v>
      </c>
      <c r="Q664" s="70">
        <v>1712.04</v>
      </c>
      <c r="R664" s="70">
        <v>1729.23</v>
      </c>
      <c r="S664" s="70">
        <v>1713.67</v>
      </c>
      <c r="T664" s="70">
        <v>1707.55</v>
      </c>
      <c r="U664" s="70">
        <v>1663.72</v>
      </c>
      <c r="V664" s="70">
        <v>1616.58</v>
      </c>
      <c r="W664" s="70">
        <v>1622.99</v>
      </c>
      <c r="X664" s="70">
        <v>1620.68</v>
      </c>
      <c r="Y664" s="70">
        <v>1622.07</v>
      </c>
      <c r="Z664" s="70">
        <v>1622.22</v>
      </c>
    </row>
    <row r="665" spans="2:26" x14ac:dyDescent="0.25">
      <c r="B665" s="69">
        <v>22</v>
      </c>
      <c r="C665" s="70">
        <v>1661.9</v>
      </c>
      <c r="D665" s="70">
        <v>1652.98</v>
      </c>
      <c r="E665" s="70">
        <v>1663.23</v>
      </c>
      <c r="F665" s="70">
        <v>1713.46</v>
      </c>
      <c r="G665" s="70">
        <v>1704.57</v>
      </c>
      <c r="H665" s="70">
        <v>1708.59</v>
      </c>
      <c r="I665" s="70">
        <v>1725.82</v>
      </c>
      <c r="J665" s="70">
        <v>1690.83</v>
      </c>
      <c r="K665" s="70">
        <v>1701.03</v>
      </c>
      <c r="L665" s="70">
        <v>1719.75</v>
      </c>
      <c r="M665" s="70">
        <v>1711.23</v>
      </c>
      <c r="N665" s="70">
        <v>1714.84</v>
      </c>
      <c r="O665" s="70">
        <v>1741.85</v>
      </c>
      <c r="P665" s="70">
        <v>1728.26</v>
      </c>
      <c r="Q665" s="70">
        <v>1746.95</v>
      </c>
      <c r="R665" s="70">
        <v>1756.13</v>
      </c>
      <c r="S665" s="70">
        <v>1759.46</v>
      </c>
      <c r="T665" s="70">
        <v>1754.32</v>
      </c>
      <c r="U665" s="70">
        <v>1720.72</v>
      </c>
      <c r="V665" s="70">
        <v>1688.7</v>
      </c>
      <c r="W665" s="70">
        <v>1696.48</v>
      </c>
      <c r="X665" s="70">
        <v>1687.54</v>
      </c>
      <c r="Y665" s="70">
        <v>1687.26</v>
      </c>
      <c r="Z665" s="70">
        <v>1688.6</v>
      </c>
    </row>
    <row r="666" spans="2:26" x14ac:dyDescent="0.25">
      <c r="B666" s="69">
        <v>23</v>
      </c>
      <c r="C666" s="70">
        <v>1505</v>
      </c>
      <c r="D666" s="70">
        <v>1572.76</v>
      </c>
      <c r="E666" s="70">
        <v>1657.27</v>
      </c>
      <c r="F666" s="70">
        <v>1701.03</v>
      </c>
      <c r="G666" s="70">
        <v>1720.81</v>
      </c>
      <c r="H666" s="70">
        <v>1748.66</v>
      </c>
      <c r="I666" s="70">
        <v>1779.45</v>
      </c>
      <c r="J666" s="70">
        <v>1794.24</v>
      </c>
      <c r="K666" s="70">
        <v>1734.46</v>
      </c>
      <c r="L666" s="70">
        <v>1736.79</v>
      </c>
      <c r="M666" s="70">
        <v>1738.35</v>
      </c>
      <c r="N666" s="70">
        <v>1735.65</v>
      </c>
      <c r="O666" s="70">
        <v>1694.43</v>
      </c>
      <c r="P666" s="70">
        <v>1690.26</v>
      </c>
      <c r="Q666" s="70">
        <v>1701.64</v>
      </c>
      <c r="R666" s="70">
        <v>1723.39</v>
      </c>
      <c r="S666" s="70">
        <v>1767.83</v>
      </c>
      <c r="T666" s="70">
        <v>1730.43</v>
      </c>
      <c r="U666" s="70">
        <v>1701.61</v>
      </c>
      <c r="V666" s="70">
        <v>1653.91</v>
      </c>
      <c r="W666" s="70">
        <v>1579.15</v>
      </c>
      <c r="X666" s="70">
        <v>1483.2</v>
      </c>
      <c r="Y666" s="70">
        <v>1482.58</v>
      </c>
      <c r="Z666" s="70">
        <v>1484.06</v>
      </c>
    </row>
    <row r="667" spans="2:26" x14ac:dyDescent="0.25">
      <c r="B667" s="69">
        <v>24</v>
      </c>
      <c r="C667" s="70">
        <v>1494.19</v>
      </c>
      <c r="D667" s="70">
        <v>1489.7</v>
      </c>
      <c r="E667" s="70">
        <v>1557.65</v>
      </c>
      <c r="F667" s="70">
        <v>1618.94</v>
      </c>
      <c r="G667" s="70">
        <v>1620.15</v>
      </c>
      <c r="H667" s="70">
        <v>1686.45</v>
      </c>
      <c r="I667" s="70">
        <v>1686.36</v>
      </c>
      <c r="J667" s="70">
        <v>1701.81</v>
      </c>
      <c r="K667" s="70">
        <v>1710.17</v>
      </c>
      <c r="L667" s="70">
        <v>1797.39</v>
      </c>
      <c r="M667" s="70">
        <v>1804.05</v>
      </c>
      <c r="N667" s="70">
        <v>1803.79</v>
      </c>
      <c r="O667" s="70">
        <v>1714.62</v>
      </c>
      <c r="P667" s="70">
        <v>1714.74</v>
      </c>
      <c r="Q667" s="70">
        <v>1740.25</v>
      </c>
      <c r="R667" s="70">
        <v>1807.86</v>
      </c>
      <c r="S667" s="70">
        <v>1830.69</v>
      </c>
      <c r="T667" s="70">
        <v>1765.47</v>
      </c>
      <c r="U667" s="70">
        <v>1721.66</v>
      </c>
      <c r="V667" s="70">
        <v>1664.25</v>
      </c>
      <c r="W667" s="70">
        <v>1655.35</v>
      </c>
      <c r="X667" s="70">
        <v>1493.78</v>
      </c>
      <c r="Y667" s="70">
        <v>1493.11</v>
      </c>
      <c r="Z667" s="70">
        <v>1497.35</v>
      </c>
    </row>
    <row r="668" spans="2:26" x14ac:dyDescent="0.25">
      <c r="B668" s="69">
        <v>25</v>
      </c>
      <c r="C668" s="70">
        <v>1675.46</v>
      </c>
      <c r="D668" s="70">
        <v>1666.36</v>
      </c>
      <c r="E668" s="70">
        <v>1678.3</v>
      </c>
      <c r="F668" s="70">
        <v>1699.05</v>
      </c>
      <c r="G668" s="70">
        <v>1690.53</v>
      </c>
      <c r="H668" s="70">
        <v>1719.37</v>
      </c>
      <c r="I668" s="70">
        <v>1759.9</v>
      </c>
      <c r="J668" s="70">
        <v>1722.38</v>
      </c>
      <c r="K668" s="70">
        <v>1717.38</v>
      </c>
      <c r="L668" s="70">
        <v>1718.99</v>
      </c>
      <c r="M668" s="70">
        <v>1723.07</v>
      </c>
      <c r="N668" s="70">
        <v>1718.71</v>
      </c>
      <c r="O668" s="70">
        <v>1723.81</v>
      </c>
      <c r="P668" s="70">
        <v>1720.34</v>
      </c>
      <c r="Q668" s="70">
        <v>1723.09</v>
      </c>
      <c r="R668" s="70">
        <v>1733.43</v>
      </c>
      <c r="S668" s="70">
        <v>1806.85</v>
      </c>
      <c r="T668" s="70">
        <v>1736.19</v>
      </c>
      <c r="U668" s="70">
        <v>1709.84</v>
      </c>
      <c r="V668" s="70">
        <v>1665.95</v>
      </c>
      <c r="W668" s="70">
        <v>1668.33</v>
      </c>
      <c r="X668" s="70">
        <v>1669.46</v>
      </c>
      <c r="Y668" s="70">
        <v>1669.02</v>
      </c>
      <c r="Z668" s="70">
        <v>1674.61</v>
      </c>
    </row>
    <row r="669" spans="2:26" x14ac:dyDescent="0.25">
      <c r="B669" s="69">
        <v>26</v>
      </c>
      <c r="C669" s="70">
        <v>1492.3</v>
      </c>
      <c r="D669" s="70">
        <v>1470.1</v>
      </c>
      <c r="E669" s="70">
        <v>1568.44</v>
      </c>
      <c r="F669" s="70">
        <v>1590.12</v>
      </c>
      <c r="G669" s="70">
        <v>1672.37</v>
      </c>
      <c r="H669" s="70">
        <v>1699.57</v>
      </c>
      <c r="I669" s="70">
        <v>1696.06</v>
      </c>
      <c r="J669" s="70">
        <v>1676.28</v>
      </c>
      <c r="K669" s="70">
        <v>1685.18</v>
      </c>
      <c r="L669" s="70">
        <v>1692.72</v>
      </c>
      <c r="M669" s="70">
        <v>1689.8</v>
      </c>
      <c r="N669" s="70">
        <v>1712.66</v>
      </c>
      <c r="O669" s="70">
        <v>1716.53</v>
      </c>
      <c r="P669" s="70">
        <v>1717.53</v>
      </c>
      <c r="Q669" s="70">
        <v>1734.89</v>
      </c>
      <c r="R669" s="70">
        <v>1800.08</v>
      </c>
      <c r="S669" s="70">
        <v>1817.02</v>
      </c>
      <c r="T669" s="70">
        <v>1766.29</v>
      </c>
      <c r="U669" s="70">
        <v>1734.86</v>
      </c>
      <c r="V669" s="70">
        <v>1650.76</v>
      </c>
      <c r="W669" s="70">
        <v>1524.91</v>
      </c>
      <c r="X669" s="70">
        <v>1524.95</v>
      </c>
      <c r="Y669" s="70">
        <v>1520.39</v>
      </c>
      <c r="Z669" s="70">
        <v>1526.27</v>
      </c>
    </row>
    <row r="670" spans="2:26" x14ac:dyDescent="0.25">
      <c r="B670" s="69">
        <v>27</v>
      </c>
      <c r="C670" s="70">
        <v>1601.15</v>
      </c>
      <c r="D670" s="70">
        <v>1590.78</v>
      </c>
      <c r="E670" s="70">
        <v>1596.05</v>
      </c>
      <c r="F670" s="70">
        <v>1586.53</v>
      </c>
      <c r="G670" s="70">
        <v>1646.96</v>
      </c>
      <c r="H670" s="70">
        <v>1682.37</v>
      </c>
      <c r="I670" s="70">
        <v>1690.25</v>
      </c>
      <c r="J670" s="70">
        <v>1676.2</v>
      </c>
      <c r="K670" s="70">
        <v>1692.44</v>
      </c>
      <c r="L670" s="70">
        <v>1705.98</v>
      </c>
      <c r="M670" s="70">
        <v>1703.03</v>
      </c>
      <c r="N670" s="70">
        <v>1703.91</v>
      </c>
      <c r="O670" s="70">
        <v>1702.39</v>
      </c>
      <c r="P670" s="70">
        <v>1689.37</v>
      </c>
      <c r="Q670" s="70">
        <v>1697.34</v>
      </c>
      <c r="R670" s="70">
        <v>1725.51</v>
      </c>
      <c r="S670" s="70">
        <v>1719.42</v>
      </c>
      <c r="T670" s="70">
        <v>1733.78</v>
      </c>
      <c r="U670" s="70">
        <v>1724.36</v>
      </c>
      <c r="V670" s="70">
        <v>1659.43</v>
      </c>
      <c r="W670" s="70">
        <v>1602.8</v>
      </c>
      <c r="X670" s="70">
        <v>1597.48</v>
      </c>
      <c r="Y670" s="70">
        <v>1593.6</v>
      </c>
      <c r="Z670" s="70">
        <v>1602.12</v>
      </c>
    </row>
    <row r="671" spans="2:26" x14ac:dyDescent="0.25">
      <c r="B671" s="69">
        <v>28</v>
      </c>
      <c r="C671" s="70">
        <v>1574.04</v>
      </c>
      <c r="D671" s="70">
        <v>1565.47</v>
      </c>
      <c r="E671" s="70">
        <v>1614.7</v>
      </c>
      <c r="F671" s="70">
        <v>1656.75</v>
      </c>
      <c r="G671" s="70">
        <v>1711.78</v>
      </c>
      <c r="H671" s="70">
        <v>1741.47</v>
      </c>
      <c r="I671" s="70">
        <v>1742.09</v>
      </c>
      <c r="J671" s="70">
        <v>1643.12</v>
      </c>
      <c r="K671" s="70">
        <v>1576.46</v>
      </c>
      <c r="L671" s="70">
        <v>1579.3</v>
      </c>
      <c r="M671" s="70">
        <v>1729.74</v>
      </c>
      <c r="N671" s="70">
        <v>1730.8</v>
      </c>
      <c r="O671" s="70">
        <v>1731.86</v>
      </c>
      <c r="P671" s="70">
        <v>1723.67</v>
      </c>
      <c r="Q671" s="70">
        <v>1855.64</v>
      </c>
      <c r="R671" s="70">
        <v>1896.38</v>
      </c>
      <c r="S671" s="70">
        <v>1948.46</v>
      </c>
      <c r="T671" s="70">
        <v>1897</v>
      </c>
      <c r="U671" s="70">
        <v>1719.25</v>
      </c>
      <c r="V671" s="70">
        <v>1566.13</v>
      </c>
      <c r="W671" s="70">
        <v>1561.91</v>
      </c>
      <c r="X671" s="70">
        <v>1566.6</v>
      </c>
      <c r="Y671" s="70">
        <v>1564.85</v>
      </c>
      <c r="Z671" s="70">
        <v>1566</v>
      </c>
    </row>
    <row r="672" spans="2:26" x14ac:dyDescent="0.25">
      <c r="B672" s="69">
        <v>29</v>
      </c>
      <c r="C672" s="70">
        <v>1538.3</v>
      </c>
      <c r="D672" s="70">
        <v>1532.47</v>
      </c>
      <c r="E672" s="70">
        <v>1536.67</v>
      </c>
      <c r="F672" s="70">
        <v>1572.48</v>
      </c>
      <c r="G672" s="70">
        <v>1656.01</v>
      </c>
      <c r="H672" s="70">
        <v>1696.97</v>
      </c>
      <c r="I672" s="70">
        <v>1711.45</v>
      </c>
      <c r="J672" s="70">
        <v>1684.33</v>
      </c>
      <c r="K672" s="70">
        <v>1708.26</v>
      </c>
      <c r="L672" s="70">
        <v>1707.47</v>
      </c>
      <c r="M672" s="70">
        <v>1707.07</v>
      </c>
      <c r="N672" s="70">
        <v>1707.74</v>
      </c>
      <c r="O672" s="70">
        <v>1709.08</v>
      </c>
      <c r="P672" s="70">
        <v>1712.2</v>
      </c>
      <c r="Q672" s="70">
        <v>1840.07</v>
      </c>
      <c r="R672" s="70">
        <v>1672.94</v>
      </c>
      <c r="S672" s="70">
        <v>2033.99</v>
      </c>
      <c r="T672" s="70">
        <v>2035.35</v>
      </c>
      <c r="U672" s="70">
        <v>1932.38</v>
      </c>
      <c r="V672" s="70">
        <v>1925.72</v>
      </c>
      <c r="W672" s="70">
        <v>1869.85</v>
      </c>
      <c r="X672" s="70">
        <v>1773.73</v>
      </c>
      <c r="Y672" s="70">
        <v>1693.55</v>
      </c>
      <c r="Z672" s="70">
        <v>1595.49</v>
      </c>
    </row>
    <row r="673" spans="2:26" x14ac:dyDescent="0.25">
      <c r="B673" s="69">
        <v>30</v>
      </c>
      <c r="C673" s="70">
        <v>1698.55</v>
      </c>
      <c r="D673" s="70">
        <v>1687.61</v>
      </c>
      <c r="E673" s="70">
        <v>1691.77</v>
      </c>
      <c r="F673" s="70">
        <v>1693.19</v>
      </c>
      <c r="G673" s="70">
        <v>1696.56</v>
      </c>
      <c r="H673" s="70">
        <v>1689.02</v>
      </c>
      <c r="I673" s="70">
        <v>1688.69</v>
      </c>
      <c r="J673" s="70">
        <v>1678.85</v>
      </c>
      <c r="K673" s="70">
        <v>1715.54</v>
      </c>
      <c r="L673" s="70">
        <v>1726.18</v>
      </c>
      <c r="M673" s="70">
        <v>1809.67</v>
      </c>
      <c r="N673" s="70">
        <v>1823.27</v>
      </c>
      <c r="O673" s="70">
        <v>1708.04</v>
      </c>
      <c r="P673" s="70">
        <v>1792.9</v>
      </c>
      <c r="Q673" s="70">
        <v>1827.59</v>
      </c>
      <c r="R673" s="70">
        <v>1834.72</v>
      </c>
      <c r="S673" s="70">
        <v>1863.29</v>
      </c>
      <c r="T673" s="70">
        <v>1875.18</v>
      </c>
      <c r="U673" s="70">
        <v>1834.34</v>
      </c>
      <c r="V673" s="70">
        <v>1700.57</v>
      </c>
      <c r="W673" s="70">
        <v>1691.81</v>
      </c>
      <c r="X673" s="70">
        <v>1693.11</v>
      </c>
      <c r="Y673" s="70">
        <v>1693.56</v>
      </c>
      <c r="Z673" s="70">
        <v>1696.04</v>
      </c>
    </row>
    <row r="674" spans="2:26" hidden="1" x14ac:dyDescent="0.25">
      <c r="B674" s="71">
        <v>31</v>
      </c>
      <c r="C674" s="70" t="e">
        <v>#REF!</v>
      </c>
      <c r="D674" s="70" t="e">
        <v>#REF!</v>
      </c>
      <c r="E674" s="70" t="e">
        <v>#REF!</v>
      </c>
      <c r="F674" s="70" t="e">
        <v>#REF!</v>
      </c>
      <c r="G674" s="70" t="e">
        <v>#REF!</v>
      </c>
      <c r="H674" s="70" t="e">
        <v>#REF!</v>
      </c>
      <c r="I674" s="70" t="e">
        <v>#REF!</v>
      </c>
      <c r="J674" s="70" t="e">
        <v>#REF!</v>
      </c>
      <c r="K674" s="70" t="e">
        <v>#REF!</v>
      </c>
      <c r="L674" s="70" t="e">
        <v>#REF!</v>
      </c>
      <c r="M674" s="70" t="e">
        <v>#REF!</v>
      </c>
      <c r="N674" s="70" t="e">
        <v>#REF!</v>
      </c>
      <c r="O674" s="70" t="e">
        <v>#REF!</v>
      </c>
      <c r="P674" s="70" t="e">
        <v>#REF!</v>
      </c>
      <c r="Q674" s="70" t="e">
        <v>#REF!</v>
      </c>
      <c r="R674" s="70" t="e">
        <v>#REF!</v>
      </c>
      <c r="S674" s="70" t="e">
        <v>#REF!</v>
      </c>
      <c r="T674" s="70" t="e">
        <v>#REF!</v>
      </c>
      <c r="U674" s="70" t="e">
        <v>#REF!</v>
      </c>
      <c r="V674" s="70" t="e">
        <v>#REF!</v>
      </c>
      <c r="W674" s="70" t="e">
        <v>#REF!</v>
      </c>
      <c r="X674" s="70" t="e">
        <v>#REF!</v>
      </c>
      <c r="Y674" s="70" t="e">
        <v>#REF!</v>
      </c>
      <c r="Z674" s="70" t="e">
        <v>#REF!</v>
      </c>
    </row>
    <row r="675" spans="2:26" x14ac:dyDescent="0.25">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row>
    <row r="676" spans="2:26" ht="15" customHeight="1" x14ac:dyDescent="0.25">
      <c r="B676" s="195" t="s">
        <v>2</v>
      </c>
      <c r="C676" s="214" t="s">
        <v>99</v>
      </c>
      <c r="D676" s="245"/>
      <c r="E676" s="245"/>
      <c r="F676" s="245"/>
      <c r="G676" s="245"/>
      <c r="H676" s="245"/>
      <c r="I676" s="245"/>
      <c r="J676" s="245"/>
      <c r="K676" s="245"/>
      <c r="L676" s="245"/>
      <c r="M676" s="245"/>
      <c r="N676" s="245"/>
      <c r="O676" s="245"/>
      <c r="P676" s="245"/>
      <c r="Q676" s="245"/>
      <c r="R676" s="245"/>
      <c r="S676" s="245"/>
      <c r="T676" s="245"/>
      <c r="U676" s="245"/>
      <c r="V676" s="245"/>
      <c r="W676" s="245"/>
      <c r="X676" s="245"/>
      <c r="Y676" s="245"/>
      <c r="Z676" s="246"/>
    </row>
    <row r="677" spans="2:26" x14ac:dyDescent="0.25">
      <c r="B677" s="211"/>
      <c r="C677" s="56">
        <v>0</v>
      </c>
      <c r="D677" s="56">
        <v>4.1666666666666664E-2</v>
      </c>
      <c r="E677" s="56">
        <v>8.3333333333333329E-2</v>
      </c>
      <c r="F677" s="56">
        <v>0.125</v>
      </c>
      <c r="G677" s="56">
        <v>0.16666666666666666</v>
      </c>
      <c r="H677" s="56">
        <v>0.20833333333333334</v>
      </c>
      <c r="I677" s="56">
        <v>0.25</v>
      </c>
      <c r="J677" s="56">
        <v>0.29166666666666669</v>
      </c>
      <c r="K677" s="56">
        <v>0.33333333333333331</v>
      </c>
      <c r="L677" s="56">
        <v>0.375</v>
      </c>
      <c r="M677" s="56">
        <v>0.41666666666666669</v>
      </c>
      <c r="N677" s="56">
        <v>0.45833333333333331</v>
      </c>
      <c r="O677" s="56">
        <v>0.5</v>
      </c>
      <c r="P677" s="56">
        <v>0.54166666666666663</v>
      </c>
      <c r="Q677" s="56">
        <v>0.58333333333333337</v>
      </c>
      <c r="R677" s="56">
        <v>0.625</v>
      </c>
      <c r="S677" s="56">
        <v>0.66666666666666663</v>
      </c>
      <c r="T677" s="56">
        <v>0.70833333333333337</v>
      </c>
      <c r="U677" s="56">
        <v>0.75</v>
      </c>
      <c r="V677" s="56">
        <v>0.79166666666666663</v>
      </c>
      <c r="W677" s="56">
        <v>0.83333333333333337</v>
      </c>
      <c r="X677" s="56">
        <v>0.875</v>
      </c>
      <c r="Y677" s="56">
        <v>0.91666666666666663</v>
      </c>
      <c r="Z677" s="56">
        <v>0.95833333333333337</v>
      </c>
    </row>
    <row r="678" spans="2:26" x14ac:dyDescent="0.25">
      <c r="B678" s="211"/>
      <c r="C678" s="97" t="s">
        <v>84</v>
      </c>
      <c r="D678" s="97" t="s">
        <v>84</v>
      </c>
      <c r="E678" s="97" t="s">
        <v>84</v>
      </c>
      <c r="F678" s="97" t="s">
        <v>84</v>
      </c>
      <c r="G678" s="97" t="s">
        <v>84</v>
      </c>
      <c r="H678" s="97" t="s">
        <v>84</v>
      </c>
      <c r="I678" s="97" t="s">
        <v>84</v>
      </c>
      <c r="J678" s="97" t="s">
        <v>84</v>
      </c>
      <c r="K678" s="97" t="s">
        <v>84</v>
      </c>
      <c r="L678" s="97" t="s">
        <v>84</v>
      </c>
      <c r="M678" s="97" t="s">
        <v>84</v>
      </c>
      <c r="N678" s="97" t="s">
        <v>84</v>
      </c>
      <c r="O678" s="97" t="s">
        <v>84</v>
      </c>
      <c r="P678" s="97" t="s">
        <v>84</v>
      </c>
      <c r="Q678" s="97" t="s">
        <v>84</v>
      </c>
      <c r="R678" s="97" t="s">
        <v>84</v>
      </c>
      <c r="S678" s="97" t="s">
        <v>84</v>
      </c>
      <c r="T678" s="97" t="s">
        <v>84</v>
      </c>
      <c r="U678" s="97" t="s">
        <v>84</v>
      </c>
      <c r="V678" s="97" t="s">
        <v>84</v>
      </c>
      <c r="W678" s="97" t="s">
        <v>84</v>
      </c>
      <c r="X678" s="97" t="s">
        <v>84</v>
      </c>
      <c r="Y678" s="97" t="s">
        <v>84</v>
      </c>
      <c r="Z678" s="97" t="s">
        <v>85</v>
      </c>
    </row>
    <row r="679" spans="2:26" x14ac:dyDescent="0.25">
      <c r="B679" s="225"/>
      <c r="C679" s="57">
        <v>4.1666666666666664E-2</v>
      </c>
      <c r="D679" s="57">
        <v>8.3333333333333329E-2</v>
      </c>
      <c r="E679" s="57">
        <v>0.125</v>
      </c>
      <c r="F679" s="57">
        <v>0.16666666666666666</v>
      </c>
      <c r="G679" s="57">
        <v>0.20833333333333334</v>
      </c>
      <c r="H679" s="57">
        <v>0.25</v>
      </c>
      <c r="I679" s="57">
        <v>0.29166666666666669</v>
      </c>
      <c r="J679" s="57">
        <v>0.33333333333333331</v>
      </c>
      <c r="K679" s="57">
        <v>0.375</v>
      </c>
      <c r="L679" s="57">
        <v>0.41666666666666669</v>
      </c>
      <c r="M679" s="57">
        <v>0.45833333333333331</v>
      </c>
      <c r="N679" s="57">
        <v>0.5</v>
      </c>
      <c r="O679" s="57">
        <v>0.54166666666666663</v>
      </c>
      <c r="P679" s="57">
        <v>0.58333333333333337</v>
      </c>
      <c r="Q679" s="57">
        <v>0.625</v>
      </c>
      <c r="R679" s="57">
        <v>0.66666666666666663</v>
      </c>
      <c r="S679" s="57">
        <v>0.70833333333333337</v>
      </c>
      <c r="T679" s="57">
        <v>0.75</v>
      </c>
      <c r="U679" s="57">
        <v>0.79166666666666663</v>
      </c>
      <c r="V679" s="57">
        <v>0.83333333333333337</v>
      </c>
      <c r="W679" s="57">
        <v>0.875</v>
      </c>
      <c r="X679" s="57">
        <v>0.91666666666666663</v>
      </c>
      <c r="Y679" s="57">
        <v>0.95833333333333337</v>
      </c>
      <c r="Z679" s="57">
        <v>0</v>
      </c>
    </row>
    <row r="680" spans="2:26" x14ac:dyDescent="0.25">
      <c r="B680" s="69">
        <v>1</v>
      </c>
      <c r="C680" s="70">
        <f t="array" ref="C680:Z710">TRANSPOSE('[1]VI-ЦК_4'!B210:AF233)</f>
        <v>34.44</v>
      </c>
      <c r="D680" s="70">
        <v>45.84</v>
      </c>
      <c r="E680" s="70">
        <v>52.91</v>
      </c>
      <c r="F680" s="70">
        <v>70.569999999999993</v>
      </c>
      <c r="G680" s="70">
        <v>48.61</v>
      </c>
      <c r="H680" s="70">
        <v>16.260000000000002</v>
      </c>
      <c r="I680" s="70">
        <v>9.1999999999999993</v>
      </c>
      <c r="J680" s="70">
        <v>0</v>
      </c>
      <c r="K680" s="70">
        <v>0</v>
      </c>
      <c r="L680" s="70">
        <v>0</v>
      </c>
      <c r="M680" s="70">
        <v>0</v>
      </c>
      <c r="N680" s="70">
        <v>0</v>
      </c>
      <c r="O680" s="70">
        <v>0</v>
      </c>
      <c r="P680" s="70">
        <v>0</v>
      </c>
      <c r="Q680" s="70">
        <v>36.229999999999997</v>
      </c>
      <c r="R680" s="70">
        <v>0</v>
      </c>
      <c r="S680" s="70">
        <v>17.59</v>
      </c>
      <c r="T680" s="70">
        <v>18.77</v>
      </c>
      <c r="U680" s="70">
        <v>5.03</v>
      </c>
      <c r="V680" s="70">
        <v>0</v>
      </c>
      <c r="W680" s="70">
        <v>0</v>
      </c>
      <c r="X680" s="70">
        <v>0</v>
      </c>
      <c r="Y680" s="70">
        <v>0</v>
      </c>
      <c r="Z680" s="70">
        <v>0</v>
      </c>
    </row>
    <row r="681" spans="2:26" x14ac:dyDescent="0.25">
      <c r="B681" s="69">
        <v>2</v>
      </c>
      <c r="C681" s="70">
        <v>0</v>
      </c>
      <c r="D681" s="70">
        <v>0</v>
      </c>
      <c r="E681" s="70">
        <v>0</v>
      </c>
      <c r="F681" s="70">
        <v>0</v>
      </c>
      <c r="G681" s="70">
        <v>0</v>
      </c>
      <c r="H681" s="70">
        <v>0</v>
      </c>
      <c r="I681" s="70">
        <v>0</v>
      </c>
      <c r="J681" s="70">
        <v>0</v>
      </c>
      <c r="K681" s="70">
        <v>0</v>
      </c>
      <c r="L681" s="70">
        <v>0</v>
      </c>
      <c r="M681" s="70">
        <v>0</v>
      </c>
      <c r="N681" s="70">
        <v>0</v>
      </c>
      <c r="O681" s="70">
        <v>0</v>
      </c>
      <c r="P681" s="70">
        <v>0</v>
      </c>
      <c r="Q681" s="70">
        <v>0</v>
      </c>
      <c r="R681" s="70">
        <v>0</v>
      </c>
      <c r="S681" s="70">
        <v>0</v>
      </c>
      <c r="T681" s="70">
        <v>0</v>
      </c>
      <c r="U681" s="70">
        <v>0</v>
      </c>
      <c r="V681" s="70">
        <v>0</v>
      </c>
      <c r="W681" s="70">
        <v>0</v>
      </c>
      <c r="X681" s="70">
        <v>0</v>
      </c>
      <c r="Y681" s="70">
        <v>0</v>
      </c>
      <c r="Z681" s="70">
        <v>0</v>
      </c>
    </row>
    <row r="682" spans="2:26" x14ac:dyDescent="0.25">
      <c r="B682" s="69">
        <v>3</v>
      </c>
      <c r="C682" s="70">
        <v>0</v>
      </c>
      <c r="D682" s="70">
        <v>0</v>
      </c>
      <c r="E682" s="70">
        <v>0</v>
      </c>
      <c r="F682" s="70">
        <v>0</v>
      </c>
      <c r="G682" s="70">
        <v>0</v>
      </c>
      <c r="H682" s="70">
        <v>0</v>
      </c>
      <c r="I682" s="70">
        <v>0</v>
      </c>
      <c r="J682" s="70">
        <v>0</v>
      </c>
      <c r="K682" s="70">
        <v>0</v>
      </c>
      <c r="L682" s="70">
        <v>0</v>
      </c>
      <c r="M682" s="70">
        <v>0</v>
      </c>
      <c r="N682" s="70">
        <v>0</v>
      </c>
      <c r="O682" s="70">
        <v>0</v>
      </c>
      <c r="P682" s="70">
        <v>0</v>
      </c>
      <c r="Q682" s="70">
        <v>0</v>
      </c>
      <c r="R682" s="70">
        <v>23.75</v>
      </c>
      <c r="S682" s="70">
        <v>23.03</v>
      </c>
      <c r="T682" s="70">
        <v>0</v>
      </c>
      <c r="U682" s="70">
        <v>0</v>
      </c>
      <c r="V682" s="70">
        <v>0</v>
      </c>
      <c r="W682" s="70">
        <v>0</v>
      </c>
      <c r="X682" s="70">
        <v>0</v>
      </c>
      <c r="Y682" s="70">
        <v>0</v>
      </c>
      <c r="Z682" s="70">
        <v>0</v>
      </c>
    </row>
    <row r="683" spans="2:26" x14ac:dyDescent="0.25">
      <c r="B683" s="69">
        <v>4</v>
      </c>
      <c r="C683" s="70">
        <v>54.92</v>
      </c>
      <c r="D683" s="70">
        <v>47.82</v>
      </c>
      <c r="E683" s="70">
        <v>47.27</v>
      </c>
      <c r="F683" s="70">
        <v>42.28</v>
      </c>
      <c r="G683" s="70">
        <v>67.92</v>
      </c>
      <c r="H683" s="70">
        <v>75.430000000000007</v>
      </c>
      <c r="I683" s="70">
        <v>62.86</v>
      </c>
      <c r="J683" s="70">
        <v>62.34</v>
      </c>
      <c r="K683" s="70">
        <v>51.6</v>
      </c>
      <c r="L683" s="70">
        <v>36.61</v>
      </c>
      <c r="M683" s="70">
        <v>55.46</v>
      </c>
      <c r="N683" s="70">
        <v>0</v>
      </c>
      <c r="O683" s="70">
        <v>0</v>
      </c>
      <c r="P683" s="70">
        <v>0</v>
      </c>
      <c r="Q683" s="70">
        <v>79.02</v>
      </c>
      <c r="R683" s="70">
        <v>69.89</v>
      </c>
      <c r="S683" s="70">
        <v>34.9</v>
      </c>
      <c r="T683" s="70">
        <v>27.49</v>
      </c>
      <c r="U683" s="70">
        <v>0</v>
      </c>
      <c r="V683" s="70">
        <v>0</v>
      </c>
      <c r="W683" s="70">
        <v>0</v>
      </c>
      <c r="X683" s="70">
        <v>0</v>
      </c>
      <c r="Y683" s="70">
        <v>0</v>
      </c>
      <c r="Z683" s="70">
        <v>0</v>
      </c>
    </row>
    <row r="684" spans="2:26" x14ac:dyDescent="0.25">
      <c r="B684" s="69">
        <v>5</v>
      </c>
      <c r="C684" s="70">
        <v>0</v>
      </c>
      <c r="D684" s="70">
        <v>0</v>
      </c>
      <c r="E684" s="70">
        <v>0</v>
      </c>
      <c r="F684" s="70">
        <v>0</v>
      </c>
      <c r="G684" s="70">
        <v>0</v>
      </c>
      <c r="H684" s="70">
        <v>0</v>
      </c>
      <c r="I684" s="70">
        <v>0</v>
      </c>
      <c r="J684" s="70">
        <v>0</v>
      </c>
      <c r="K684" s="70">
        <v>0</v>
      </c>
      <c r="L684" s="70">
        <v>0</v>
      </c>
      <c r="M684" s="70">
        <v>0</v>
      </c>
      <c r="N684" s="70">
        <v>0</v>
      </c>
      <c r="O684" s="70">
        <v>0</v>
      </c>
      <c r="P684" s="70">
        <v>0</v>
      </c>
      <c r="Q684" s="70">
        <v>0</v>
      </c>
      <c r="R684" s="70">
        <v>0</v>
      </c>
      <c r="S684" s="70">
        <v>0</v>
      </c>
      <c r="T684" s="70">
        <v>0</v>
      </c>
      <c r="U684" s="70">
        <v>0</v>
      </c>
      <c r="V684" s="70">
        <v>0</v>
      </c>
      <c r="W684" s="70">
        <v>0</v>
      </c>
      <c r="X684" s="70">
        <v>0</v>
      </c>
      <c r="Y684" s="70">
        <v>0</v>
      </c>
      <c r="Z684" s="70">
        <v>0</v>
      </c>
    </row>
    <row r="685" spans="2:26" x14ac:dyDescent="0.25">
      <c r="B685" s="69">
        <v>6</v>
      </c>
      <c r="C685" s="70">
        <v>0</v>
      </c>
      <c r="D685" s="70">
        <v>0</v>
      </c>
      <c r="E685" s="70">
        <v>0</v>
      </c>
      <c r="F685" s="70">
        <v>0</v>
      </c>
      <c r="G685" s="70">
        <v>0</v>
      </c>
      <c r="H685" s="70">
        <v>0</v>
      </c>
      <c r="I685" s="70">
        <v>0</v>
      </c>
      <c r="J685" s="70">
        <v>0</v>
      </c>
      <c r="K685" s="70">
        <v>0</v>
      </c>
      <c r="L685" s="70">
        <v>0</v>
      </c>
      <c r="M685" s="70">
        <v>0</v>
      </c>
      <c r="N685" s="70">
        <v>0</v>
      </c>
      <c r="O685" s="70">
        <v>0</v>
      </c>
      <c r="P685" s="70">
        <v>0</v>
      </c>
      <c r="Q685" s="70">
        <v>0</v>
      </c>
      <c r="R685" s="70">
        <v>13.63</v>
      </c>
      <c r="S685" s="70">
        <v>28.24</v>
      </c>
      <c r="T685" s="70">
        <v>23.22</v>
      </c>
      <c r="U685" s="70">
        <v>0</v>
      </c>
      <c r="V685" s="70">
        <v>0</v>
      </c>
      <c r="W685" s="70">
        <v>0</v>
      </c>
      <c r="X685" s="70">
        <v>0</v>
      </c>
      <c r="Y685" s="70">
        <v>0</v>
      </c>
      <c r="Z685" s="70">
        <v>0</v>
      </c>
    </row>
    <row r="686" spans="2:26" x14ac:dyDescent="0.25">
      <c r="B686" s="69">
        <v>7</v>
      </c>
      <c r="C686" s="70">
        <v>0</v>
      </c>
      <c r="D686" s="70">
        <v>0</v>
      </c>
      <c r="E686" s="70">
        <v>0</v>
      </c>
      <c r="F686" s="70">
        <v>0</v>
      </c>
      <c r="G686" s="70">
        <v>0</v>
      </c>
      <c r="H686" s="70">
        <v>0</v>
      </c>
      <c r="I686" s="70">
        <v>0</v>
      </c>
      <c r="J686" s="70">
        <v>0</v>
      </c>
      <c r="K686" s="70">
        <v>0</v>
      </c>
      <c r="L686" s="70">
        <v>0</v>
      </c>
      <c r="M686" s="70">
        <v>0</v>
      </c>
      <c r="N686" s="70">
        <v>0</v>
      </c>
      <c r="O686" s="70">
        <v>0</v>
      </c>
      <c r="P686" s="70">
        <v>0</v>
      </c>
      <c r="Q686" s="70">
        <v>0</v>
      </c>
      <c r="R686" s="70">
        <v>0</v>
      </c>
      <c r="S686" s="70">
        <v>0</v>
      </c>
      <c r="T686" s="70">
        <v>0</v>
      </c>
      <c r="U686" s="70">
        <v>0</v>
      </c>
      <c r="V686" s="70">
        <v>0</v>
      </c>
      <c r="W686" s="70">
        <v>0</v>
      </c>
      <c r="X686" s="70">
        <v>0</v>
      </c>
      <c r="Y686" s="70">
        <v>0</v>
      </c>
      <c r="Z686" s="70">
        <v>0</v>
      </c>
    </row>
    <row r="687" spans="2:26" x14ac:dyDescent="0.25">
      <c r="B687" s="69">
        <v>8</v>
      </c>
      <c r="C687" s="70">
        <v>0</v>
      </c>
      <c r="D687" s="70">
        <v>0</v>
      </c>
      <c r="E687" s="70">
        <v>0</v>
      </c>
      <c r="F687" s="70">
        <v>0</v>
      </c>
      <c r="G687" s="70">
        <v>0</v>
      </c>
      <c r="H687" s="70">
        <v>0</v>
      </c>
      <c r="I687" s="70">
        <v>0</v>
      </c>
      <c r="J687" s="70">
        <v>0</v>
      </c>
      <c r="K687" s="70">
        <v>0</v>
      </c>
      <c r="L687" s="70">
        <v>0</v>
      </c>
      <c r="M687" s="70">
        <v>0</v>
      </c>
      <c r="N687" s="70">
        <v>0</v>
      </c>
      <c r="O687" s="70">
        <v>0</v>
      </c>
      <c r="P687" s="70">
        <v>0</v>
      </c>
      <c r="Q687" s="70">
        <v>0</v>
      </c>
      <c r="R687" s="70">
        <v>0</v>
      </c>
      <c r="S687" s="70">
        <v>0</v>
      </c>
      <c r="T687" s="70">
        <v>0</v>
      </c>
      <c r="U687" s="70">
        <v>0</v>
      </c>
      <c r="V687" s="70">
        <v>0</v>
      </c>
      <c r="W687" s="70">
        <v>0</v>
      </c>
      <c r="X687" s="70">
        <v>0</v>
      </c>
      <c r="Y687" s="70">
        <v>0</v>
      </c>
      <c r="Z687" s="70">
        <v>0</v>
      </c>
    </row>
    <row r="688" spans="2:26" x14ac:dyDescent="0.25">
      <c r="B688" s="69">
        <v>9</v>
      </c>
      <c r="C688" s="70">
        <v>13.74</v>
      </c>
      <c r="D688" s="70">
        <v>1.99</v>
      </c>
      <c r="E688" s="70">
        <v>15.01</v>
      </c>
      <c r="F688" s="70">
        <v>0</v>
      </c>
      <c r="G688" s="70">
        <v>9.4600000000000009</v>
      </c>
      <c r="H688" s="70">
        <v>0</v>
      </c>
      <c r="I688" s="70">
        <v>0</v>
      </c>
      <c r="J688" s="70">
        <v>0</v>
      </c>
      <c r="K688" s="70">
        <v>0</v>
      </c>
      <c r="L688" s="70">
        <v>0</v>
      </c>
      <c r="M688" s="70">
        <v>0</v>
      </c>
      <c r="N688" s="70">
        <v>0</v>
      </c>
      <c r="O688" s="70">
        <v>0</v>
      </c>
      <c r="P688" s="70">
        <v>27.5</v>
      </c>
      <c r="Q688" s="70">
        <v>18.670000000000002</v>
      </c>
      <c r="R688" s="70">
        <v>28.01</v>
      </c>
      <c r="S688" s="70">
        <v>0</v>
      </c>
      <c r="T688" s="70">
        <v>0</v>
      </c>
      <c r="U688" s="70">
        <v>0</v>
      </c>
      <c r="V688" s="70">
        <v>0</v>
      </c>
      <c r="W688" s="70">
        <v>0</v>
      </c>
      <c r="X688" s="70">
        <v>0</v>
      </c>
      <c r="Y688" s="70">
        <v>0</v>
      </c>
      <c r="Z688" s="70">
        <v>0</v>
      </c>
    </row>
    <row r="689" spans="2:26" x14ac:dyDescent="0.25">
      <c r="B689" s="69">
        <v>10</v>
      </c>
      <c r="C689" s="70">
        <v>0</v>
      </c>
      <c r="D689" s="70">
        <v>0</v>
      </c>
      <c r="E689" s="70">
        <v>0</v>
      </c>
      <c r="F689" s="70">
        <v>0</v>
      </c>
      <c r="G689" s="70">
        <v>0</v>
      </c>
      <c r="H689" s="70">
        <v>0</v>
      </c>
      <c r="I689" s="70">
        <v>0</v>
      </c>
      <c r="J689" s="70">
        <v>0</v>
      </c>
      <c r="K689" s="70">
        <v>0</v>
      </c>
      <c r="L689" s="70">
        <v>0</v>
      </c>
      <c r="M689" s="70">
        <v>0</v>
      </c>
      <c r="N689" s="70">
        <v>0</v>
      </c>
      <c r="O689" s="70">
        <v>0</v>
      </c>
      <c r="P689" s="70">
        <v>0</v>
      </c>
      <c r="Q689" s="70">
        <v>0</v>
      </c>
      <c r="R689" s="70">
        <v>0</v>
      </c>
      <c r="S689" s="70">
        <v>0</v>
      </c>
      <c r="T689" s="70">
        <v>0</v>
      </c>
      <c r="U689" s="70">
        <v>0</v>
      </c>
      <c r="V689" s="70">
        <v>0</v>
      </c>
      <c r="W689" s="70">
        <v>0</v>
      </c>
      <c r="X689" s="70">
        <v>0</v>
      </c>
      <c r="Y689" s="70">
        <v>0</v>
      </c>
      <c r="Z689" s="70">
        <v>0</v>
      </c>
    </row>
    <row r="690" spans="2:26" x14ac:dyDescent="0.25">
      <c r="B690" s="69">
        <v>11</v>
      </c>
      <c r="C690" s="70">
        <v>0</v>
      </c>
      <c r="D690" s="70">
        <v>0</v>
      </c>
      <c r="E690" s="70">
        <v>0</v>
      </c>
      <c r="F690" s="70">
        <v>0</v>
      </c>
      <c r="G690" s="70">
        <v>0</v>
      </c>
      <c r="H690" s="70">
        <v>0</v>
      </c>
      <c r="I690" s="70">
        <v>0</v>
      </c>
      <c r="J690" s="70">
        <v>0</v>
      </c>
      <c r="K690" s="70">
        <v>0</v>
      </c>
      <c r="L690" s="70">
        <v>0</v>
      </c>
      <c r="M690" s="70">
        <v>0</v>
      </c>
      <c r="N690" s="70">
        <v>0</v>
      </c>
      <c r="O690" s="70">
        <v>0</v>
      </c>
      <c r="P690" s="70">
        <v>0</v>
      </c>
      <c r="Q690" s="70">
        <v>0</v>
      </c>
      <c r="R690" s="70">
        <v>0</v>
      </c>
      <c r="S690" s="70">
        <v>0</v>
      </c>
      <c r="T690" s="70">
        <v>0</v>
      </c>
      <c r="U690" s="70">
        <v>0</v>
      </c>
      <c r="V690" s="70">
        <v>0</v>
      </c>
      <c r="W690" s="70">
        <v>0</v>
      </c>
      <c r="X690" s="70">
        <v>0</v>
      </c>
      <c r="Y690" s="70">
        <v>0</v>
      </c>
      <c r="Z690" s="70">
        <v>0</v>
      </c>
    </row>
    <row r="691" spans="2:26" x14ac:dyDescent="0.25">
      <c r="B691" s="69">
        <v>12</v>
      </c>
      <c r="C691" s="70">
        <v>0</v>
      </c>
      <c r="D691" s="70">
        <v>0</v>
      </c>
      <c r="E691" s="70">
        <v>0</v>
      </c>
      <c r="F691" s="70">
        <v>0</v>
      </c>
      <c r="G691" s="70">
        <v>0</v>
      </c>
      <c r="H691" s="70">
        <v>0</v>
      </c>
      <c r="I691" s="70">
        <v>0</v>
      </c>
      <c r="J691" s="70">
        <v>0</v>
      </c>
      <c r="K691" s="70">
        <v>0</v>
      </c>
      <c r="L691" s="70">
        <v>0</v>
      </c>
      <c r="M691" s="70">
        <v>0</v>
      </c>
      <c r="N691" s="70">
        <v>0</v>
      </c>
      <c r="O691" s="70">
        <v>0</v>
      </c>
      <c r="P691" s="70">
        <v>0</v>
      </c>
      <c r="Q691" s="70">
        <v>0</v>
      </c>
      <c r="R691" s="70">
        <v>0</v>
      </c>
      <c r="S691" s="70">
        <v>0</v>
      </c>
      <c r="T691" s="70">
        <v>0</v>
      </c>
      <c r="U691" s="70">
        <v>0</v>
      </c>
      <c r="V691" s="70">
        <v>0</v>
      </c>
      <c r="W691" s="70">
        <v>0</v>
      </c>
      <c r="X691" s="70">
        <v>0</v>
      </c>
      <c r="Y691" s="70">
        <v>0</v>
      </c>
      <c r="Z691" s="70">
        <v>0</v>
      </c>
    </row>
    <row r="692" spans="2:26" x14ac:dyDescent="0.25">
      <c r="B692" s="69">
        <v>13</v>
      </c>
      <c r="C692" s="70">
        <v>0</v>
      </c>
      <c r="D692" s="70">
        <v>0</v>
      </c>
      <c r="E692" s="70">
        <v>0</v>
      </c>
      <c r="F692" s="70">
        <v>0</v>
      </c>
      <c r="G692" s="70">
        <v>0</v>
      </c>
      <c r="H692" s="70">
        <v>0</v>
      </c>
      <c r="I692" s="70">
        <v>0</v>
      </c>
      <c r="J692" s="70">
        <v>0</v>
      </c>
      <c r="K692" s="70">
        <v>0</v>
      </c>
      <c r="L692" s="70">
        <v>0</v>
      </c>
      <c r="M692" s="70">
        <v>0</v>
      </c>
      <c r="N692" s="70">
        <v>0</v>
      </c>
      <c r="O692" s="70">
        <v>0</v>
      </c>
      <c r="P692" s="70">
        <v>0</v>
      </c>
      <c r="Q692" s="70">
        <v>0</v>
      </c>
      <c r="R692" s="70">
        <v>0</v>
      </c>
      <c r="S692" s="70">
        <v>0</v>
      </c>
      <c r="T692" s="70">
        <v>0</v>
      </c>
      <c r="U692" s="70">
        <v>0</v>
      </c>
      <c r="V692" s="70">
        <v>0</v>
      </c>
      <c r="W692" s="70">
        <v>0</v>
      </c>
      <c r="X692" s="70">
        <v>0</v>
      </c>
      <c r="Y692" s="70">
        <v>0</v>
      </c>
      <c r="Z692" s="70">
        <v>0</v>
      </c>
    </row>
    <row r="693" spans="2:26" x14ac:dyDescent="0.25">
      <c r="B693" s="69">
        <v>14</v>
      </c>
      <c r="C693" s="70">
        <v>0</v>
      </c>
      <c r="D693" s="70">
        <v>0</v>
      </c>
      <c r="E693" s="70">
        <v>0</v>
      </c>
      <c r="F693" s="70">
        <v>0</v>
      </c>
      <c r="G693" s="70">
        <v>0</v>
      </c>
      <c r="H693" s="70">
        <v>0</v>
      </c>
      <c r="I693" s="70">
        <v>0</v>
      </c>
      <c r="J693" s="70">
        <v>0</v>
      </c>
      <c r="K693" s="70">
        <v>0</v>
      </c>
      <c r="L693" s="70">
        <v>0</v>
      </c>
      <c r="M693" s="70">
        <v>0</v>
      </c>
      <c r="N693" s="70">
        <v>0</v>
      </c>
      <c r="O693" s="70">
        <v>0</v>
      </c>
      <c r="P693" s="70">
        <v>0</v>
      </c>
      <c r="Q693" s="70">
        <v>0</v>
      </c>
      <c r="R693" s="70">
        <v>0</v>
      </c>
      <c r="S693" s="70">
        <v>0</v>
      </c>
      <c r="T693" s="70">
        <v>28.26</v>
      </c>
      <c r="U693" s="70">
        <v>0</v>
      </c>
      <c r="V693" s="70">
        <v>0</v>
      </c>
      <c r="W693" s="70">
        <v>0</v>
      </c>
      <c r="X693" s="70">
        <v>0</v>
      </c>
      <c r="Y693" s="70">
        <v>0</v>
      </c>
      <c r="Z693" s="70">
        <v>0</v>
      </c>
    </row>
    <row r="694" spans="2:26" x14ac:dyDescent="0.25">
      <c r="B694" s="69">
        <v>15</v>
      </c>
      <c r="C694" s="70">
        <v>0</v>
      </c>
      <c r="D694" s="70">
        <v>0.18</v>
      </c>
      <c r="E694" s="70">
        <v>11.78</v>
      </c>
      <c r="F694" s="70">
        <v>3.75</v>
      </c>
      <c r="G694" s="70">
        <v>9.73</v>
      </c>
      <c r="H694" s="70">
        <v>14.04</v>
      </c>
      <c r="I694" s="70">
        <v>10.43</v>
      </c>
      <c r="J694" s="70">
        <v>7.13</v>
      </c>
      <c r="K694" s="70">
        <v>0</v>
      </c>
      <c r="L694" s="70">
        <v>0</v>
      </c>
      <c r="M694" s="70">
        <v>0</v>
      </c>
      <c r="N694" s="70">
        <v>0</v>
      </c>
      <c r="O694" s="70">
        <v>0</v>
      </c>
      <c r="P694" s="70">
        <v>0</v>
      </c>
      <c r="Q694" s="70">
        <v>0</v>
      </c>
      <c r="R694" s="70">
        <v>0</v>
      </c>
      <c r="S694" s="70">
        <v>0</v>
      </c>
      <c r="T694" s="70">
        <v>0</v>
      </c>
      <c r="U694" s="70">
        <v>0</v>
      </c>
      <c r="V694" s="70">
        <v>0</v>
      </c>
      <c r="W694" s="70">
        <v>0</v>
      </c>
      <c r="X694" s="70">
        <v>0</v>
      </c>
      <c r="Y694" s="70">
        <v>0</v>
      </c>
      <c r="Z694" s="70">
        <v>0</v>
      </c>
    </row>
    <row r="695" spans="2:26" x14ac:dyDescent="0.25">
      <c r="B695" s="69">
        <v>16</v>
      </c>
      <c r="C695" s="70">
        <v>36.33</v>
      </c>
      <c r="D695" s="70">
        <v>0</v>
      </c>
      <c r="E695" s="70">
        <v>0</v>
      </c>
      <c r="F695" s="70">
        <v>0</v>
      </c>
      <c r="G695" s="70">
        <v>0</v>
      </c>
      <c r="H695" s="70">
        <v>0</v>
      </c>
      <c r="I695" s="70">
        <v>0</v>
      </c>
      <c r="J695" s="70">
        <v>0</v>
      </c>
      <c r="K695" s="70">
        <v>0</v>
      </c>
      <c r="L695" s="70">
        <v>0</v>
      </c>
      <c r="M695" s="70">
        <v>0</v>
      </c>
      <c r="N695" s="70">
        <v>0</v>
      </c>
      <c r="O695" s="70">
        <v>0</v>
      </c>
      <c r="P695" s="70">
        <v>0</v>
      </c>
      <c r="Q695" s="70">
        <v>0</v>
      </c>
      <c r="R695" s="70">
        <v>0</v>
      </c>
      <c r="S695" s="70">
        <v>0</v>
      </c>
      <c r="T695" s="70">
        <v>0</v>
      </c>
      <c r="U695" s="70">
        <v>0</v>
      </c>
      <c r="V695" s="70">
        <v>0</v>
      </c>
      <c r="W695" s="70">
        <v>0</v>
      </c>
      <c r="X695" s="70">
        <v>0</v>
      </c>
      <c r="Y695" s="70">
        <v>0</v>
      </c>
      <c r="Z695" s="70">
        <v>0</v>
      </c>
    </row>
    <row r="696" spans="2:26" x14ac:dyDescent="0.25">
      <c r="B696" s="69">
        <v>17</v>
      </c>
      <c r="C696" s="70">
        <v>16.809999999999999</v>
      </c>
      <c r="D696" s="70">
        <v>57.19</v>
      </c>
      <c r="E696" s="70">
        <v>48.34</v>
      </c>
      <c r="F696" s="70">
        <v>0</v>
      </c>
      <c r="G696" s="70">
        <v>0</v>
      </c>
      <c r="H696" s="70">
        <v>0</v>
      </c>
      <c r="I696" s="70">
        <v>0</v>
      </c>
      <c r="J696" s="70">
        <v>0</v>
      </c>
      <c r="K696" s="70">
        <v>0</v>
      </c>
      <c r="L696" s="70">
        <v>0</v>
      </c>
      <c r="M696" s="70">
        <v>0</v>
      </c>
      <c r="N696" s="70">
        <v>0</v>
      </c>
      <c r="O696" s="70">
        <v>0</v>
      </c>
      <c r="P696" s="70">
        <v>0</v>
      </c>
      <c r="Q696" s="70">
        <v>0</v>
      </c>
      <c r="R696" s="70">
        <v>0</v>
      </c>
      <c r="S696" s="70">
        <v>0</v>
      </c>
      <c r="T696" s="70">
        <v>0</v>
      </c>
      <c r="U696" s="70">
        <v>0</v>
      </c>
      <c r="V696" s="70">
        <v>0</v>
      </c>
      <c r="W696" s="70">
        <v>0</v>
      </c>
      <c r="X696" s="70">
        <v>0</v>
      </c>
      <c r="Y696" s="70">
        <v>0</v>
      </c>
      <c r="Z696" s="70">
        <v>0</v>
      </c>
    </row>
    <row r="697" spans="2:26" x14ac:dyDescent="0.25">
      <c r="B697" s="69">
        <v>18</v>
      </c>
      <c r="C697" s="70">
        <v>0</v>
      </c>
      <c r="D697" s="70">
        <v>0</v>
      </c>
      <c r="E697" s="70">
        <v>0</v>
      </c>
      <c r="F697" s="70">
        <v>0</v>
      </c>
      <c r="G697" s="70">
        <v>14.9</v>
      </c>
      <c r="H697" s="70">
        <v>0</v>
      </c>
      <c r="I697" s="70">
        <v>0</v>
      </c>
      <c r="J697" s="70">
        <v>0</v>
      </c>
      <c r="K697" s="70">
        <v>0</v>
      </c>
      <c r="L697" s="70">
        <v>0</v>
      </c>
      <c r="M697" s="70">
        <v>0</v>
      </c>
      <c r="N697" s="70">
        <v>0</v>
      </c>
      <c r="O697" s="70">
        <v>0</v>
      </c>
      <c r="P697" s="70">
        <v>0</v>
      </c>
      <c r="Q697" s="70">
        <v>0</v>
      </c>
      <c r="R697" s="70">
        <v>0</v>
      </c>
      <c r="S697" s="70">
        <v>0</v>
      </c>
      <c r="T697" s="70">
        <v>0</v>
      </c>
      <c r="U697" s="70">
        <v>0</v>
      </c>
      <c r="V697" s="70">
        <v>0</v>
      </c>
      <c r="W697" s="70">
        <v>0</v>
      </c>
      <c r="X697" s="70">
        <v>0</v>
      </c>
      <c r="Y697" s="70">
        <v>0</v>
      </c>
      <c r="Z697" s="70">
        <v>0</v>
      </c>
    </row>
    <row r="698" spans="2:26" x14ac:dyDescent="0.25">
      <c r="B698" s="69">
        <v>19</v>
      </c>
      <c r="C698" s="70">
        <v>0.25</v>
      </c>
      <c r="D698" s="70">
        <v>0</v>
      </c>
      <c r="E698" s="70">
        <v>0</v>
      </c>
      <c r="F698" s="70">
        <v>0</v>
      </c>
      <c r="G698" s="70">
        <v>0</v>
      </c>
      <c r="H698" s="70">
        <v>0</v>
      </c>
      <c r="I698" s="70">
        <v>0.51</v>
      </c>
      <c r="J698" s="70">
        <v>0.12</v>
      </c>
      <c r="K698" s="70">
        <v>0.28999999999999998</v>
      </c>
      <c r="L698" s="70">
        <v>0.12</v>
      </c>
      <c r="M698" s="70">
        <v>0.39</v>
      </c>
      <c r="N698" s="70">
        <v>0</v>
      </c>
      <c r="O698" s="70">
        <v>0.28000000000000003</v>
      </c>
      <c r="P698" s="70">
        <v>0.4</v>
      </c>
      <c r="Q698" s="70">
        <v>11.1</v>
      </c>
      <c r="R698" s="70">
        <v>0</v>
      </c>
      <c r="S698" s="70">
        <v>0.3</v>
      </c>
      <c r="T698" s="70">
        <v>0</v>
      </c>
      <c r="U698" s="70">
        <v>0</v>
      </c>
      <c r="V698" s="70">
        <v>0</v>
      </c>
      <c r="W698" s="70">
        <v>0</v>
      </c>
      <c r="X698" s="70">
        <v>0</v>
      </c>
      <c r="Y698" s="70">
        <v>0</v>
      </c>
      <c r="Z698" s="70">
        <v>0</v>
      </c>
    </row>
    <row r="699" spans="2:26" x14ac:dyDescent="0.25">
      <c r="B699" s="69">
        <v>20</v>
      </c>
      <c r="C699" s="70">
        <v>0</v>
      </c>
      <c r="D699" s="70">
        <v>0</v>
      </c>
      <c r="E699" s="70">
        <v>0</v>
      </c>
      <c r="F699" s="70">
        <v>27.61</v>
      </c>
      <c r="G699" s="70">
        <v>0</v>
      </c>
      <c r="H699" s="70">
        <v>0</v>
      </c>
      <c r="I699" s="70">
        <v>0</v>
      </c>
      <c r="J699" s="70">
        <v>0</v>
      </c>
      <c r="K699" s="70">
        <v>0</v>
      </c>
      <c r="L699" s="70">
        <v>13.88</v>
      </c>
      <c r="M699" s="70">
        <v>31.33</v>
      </c>
      <c r="N699" s="70">
        <v>0</v>
      </c>
      <c r="O699" s="70">
        <v>0</v>
      </c>
      <c r="P699" s="70">
        <v>0</v>
      </c>
      <c r="Q699" s="70">
        <v>44.3</v>
      </c>
      <c r="R699" s="70">
        <v>23.61</v>
      </c>
      <c r="S699" s="70">
        <v>1.94</v>
      </c>
      <c r="T699" s="70">
        <v>1.1399999999999999</v>
      </c>
      <c r="U699" s="70">
        <v>0</v>
      </c>
      <c r="V699" s="70">
        <v>0</v>
      </c>
      <c r="W699" s="70">
        <v>0</v>
      </c>
      <c r="X699" s="70">
        <v>0</v>
      </c>
      <c r="Y699" s="70">
        <v>0</v>
      </c>
      <c r="Z699" s="70">
        <v>0</v>
      </c>
    </row>
    <row r="700" spans="2:26" x14ac:dyDescent="0.25">
      <c r="B700" s="69">
        <v>21</v>
      </c>
      <c r="C700" s="70">
        <v>0</v>
      </c>
      <c r="D700" s="70">
        <v>25.13</v>
      </c>
      <c r="E700" s="70">
        <v>52.41</v>
      </c>
      <c r="F700" s="70">
        <v>13.56</v>
      </c>
      <c r="G700" s="70">
        <v>2.93</v>
      </c>
      <c r="H700" s="70">
        <v>0</v>
      </c>
      <c r="I700" s="70">
        <v>0</v>
      </c>
      <c r="J700" s="70">
        <v>1.98</v>
      </c>
      <c r="K700" s="70">
        <v>1.73</v>
      </c>
      <c r="L700" s="70">
        <v>6.47</v>
      </c>
      <c r="M700" s="70">
        <v>12.36</v>
      </c>
      <c r="N700" s="70">
        <v>13.78</v>
      </c>
      <c r="O700" s="70">
        <v>25.46</v>
      </c>
      <c r="P700" s="70">
        <v>16.7</v>
      </c>
      <c r="Q700" s="70">
        <v>26.92</v>
      </c>
      <c r="R700" s="70">
        <v>26.15</v>
      </c>
      <c r="S700" s="70">
        <v>27.48</v>
      </c>
      <c r="T700" s="70">
        <v>8.7200000000000006</v>
      </c>
      <c r="U700" s="70">
        <v>9.58</v>
      </c>
      <c r="V700" s="70">
        <v>57.23</v>
      </c>
      <c r="W700" s="70">
        <v>62.52</v>
      </c>
      <c r="X700" s="70">
        <v>0</v>
      </c>
      <c r="Y700" s="70">
        <v>0</v>
      </c>
      <c r="Z700" s="70">
        <v>0</v>
      </c>
    </row>
    <row r="701" spans="2:26" x14ac:dyDescent="0.25">
      <c r="B701" s="69">
        <v>22</v>
      </c>
      <c r="C701" s="70">
        <v>0</v>
      </c>
      <c r="D701" s="70">
        <v>0.3</v>
      </c>
      <c r="E701" s="70">
        <v>28.88</v>
      </c>
      <c r="F701" s="70">
        <v>53.84</v>
      </c>
      <c r="G701" s="70">
        <v>40.96</v>
      </c>
      <c r="H701" s="70">
        <v>40.729999999999997</v>
      </c>
      <c r="I701" s="70">
        <v>34.07</v>
      </c>
      <c r="J701" s="70">
        <v>54.92</v>
      </c>
      <c r="K701" s="70">
        <v>55.41</v>
      </c>
      <c r="L701" s="70">
        <v>39.28</v>
      </c>
      <c r="M701" s="70">
        <v>37.19</v>
      </c>
      <c r="N701" s="70">
        <v>39.619999999999997</v>
      </c>
      <c r="O701" s="70">
        <v>20.94</v>
      </c>
      <c r="P701" s="70">
        <v>38.72</v>
      </c>
      <c r="Q701" s="70">
        <v>39.64</v>
      </c>
      <c r="R701" s="70">
        <v>77.19</v>
      </c>
      <c r="S701" s="70">
        <v>59.84</v>
      </c>
      <c r="T701" s="70">
        <v>22.33</v>
      </c>
      <c r="U701" s="70">
        <v>7.57</v>
      </c>
      <c r="V701" s="70">
        <v>0</v>
      </c>
      <c r="W701" s="70">
        <v>0</v>
      </c>
      <c r="X701" s="70">
        <v>0</v>
      </c>
      <c r="Y701" s="70">
        <v>0</v>
      </c>
      <c r="Z701" s="70">
        <v>0</v>
      </c>
    </row>
    <row r="702" spans="2:26" x14ac:dyDescent="0.25">
      <c r="B702" s="69">
        <v>23</v>
      </c>
      <c r="C702" s="70">
        <v>0</v>
      </c>
      <c r="D702" s="70">
        <v>0</v>
      </c>
      <c r="E702" s="70">
        <v>23.67</v>
      </c>
      <c r="F702" s="70">
        <v>24.79</v>
      </c>
      <c r="G702" s="70">
        <v>43.92</v>
      </c>
      <c r="H702" s="70">
        <v>105.43</v>
      </c>
      <c r="I702" s="70">
        <v>65.23</v>
      </c>
      <c r="J702" s="70">
        <v>99.16</v>
      </c>
      <c r="K702" s="70">
        <v>165.84</v>
      </c>
      <c r="L702" s="70">
        <v>475.17</v>
      </c>
      <c r="M702" s="70">
        <v>467.04</v>
      </c>
      <c r="N702" s="70">
        <v>387.87</v>
      </c>
      <c r="O702" s="70">
        <v>128.13999999999999</v>
      </c>
      <c r="P702" s="70">
        <v>131.61000000000001</v>
      </c>
      <c r="Q702" s="70">
        <v>196.37</v>
      </c>
      <c r="R702" s="70">
        <v>325.64</v>
      </c>
      <c r="S702" s="70">
        <v>134.77000000000001</v>
      </c>
      <c r="T702" s="70">
        <v>378.48</v>
      </c>
      <c r="U702" s="70">
        <v>23.42</v>
      </c>
      <c r="V702" s="70">
        <v>21.92</v>
      </c>
      <c r="W702" s="70">
        <v>102.92</v>
      </c>
      <c r="X702" s="70">
        <v>17.11</v>
      </c>
      <c r="Y702" s="70">
        <v>0</v>
      </c>
      <c r="Z702" s="70">
        <v>0</v>
      </c>
    </row>
    <row r="703" spans="2:26" x14ac:dyDescent="0.25">
      <c r="B703" s="69">
        <v>24</v>
      </c>
      <c r="C703" s="70">
        <v>0</v>
      </c>
      <c r="D703" s="70">
        <v>0</v>
      </c>
      <c r="E703" s="70">
        <v>20.58</v>
      </c>
      <c r="F703" s="70">
        <v>16.32</v>
      </c>
      <c r="G703" s="70">
        <v>36.53</v>
      </c>
      <c r="H703" s="70">
        <v>23.78</v>
      </c>
      <c r="I703" s="70">
        <v>21.84</v>
      </c>
      <c r="J703" s="70">
        <v>7</v>
      </c>
      <c r="K703" s="70">
        <v>20.82</v>
      </c>
      <c r="L703" s="70">
        <v>0</v>
      </c>
      <c r="M703" s="70">
        <v>0</v>
      </c>
      <c r="N703" s="70">
        <v>0</v>
      </c>
      <c r="O703" s="70">
        <v>0</v>
      </c>
      <c r="P703" s="70">
        <v>0</v>
      </c>
      <c r="Q703" s="70">
        <v>0</v>
      </c>
      <c r="R703" s="70">
        <v>0</v>
      </c>
      <c r="S703" s="70">
        <v>0</v>
      </c>
      <c r="T703" s="70">
        <v>0</v>
      </c>
      <c r="U703" s="70">
        <v>0</v>
      </c>
      <c r="V703" s="70">
        <v>0</v>
      </c>
      <c r="W703" s="70">
        <v>0</v>
      </c>
      <c r="X703" s="70">
        <v>75.58</v>
      </c>
      <c r="Y703" s="70">
        <v>0</v>
      </c>
      <c r="Z703" s="70">
        <v>0</v>
      </c>
    </row>
    <row r="704" spans="2:26" x14ac:dyDescent="0.25">
      <c r="B704" s="69">
        <v>25</v>
      </c>
      <c r="C704" s="70">
        <v>0</v>
      </c>
      <c r="D704" s="70">
        <v>0</v>
      </c>
      <c r="E704" s="70">
        <v>16.46</v>
      </c>
      <c r="F704" s="70">
        <v>0</v>
      </c>
      <c r="G704" s="70">
        <v>0</v>
      </c>
      <c r="H704" s="70">
        <v>0</v>
      </c>
      <c r="I704" s="70">
        <v>0</v>
      </c>
      <c r="J704" s="70">
        <v>31.66</v>
      </c>
      <c r="K704" s="70">
        <v>19.63</v>
      </c>
      <c r="L704" s="70">
        <v>127.47</v>
      </c>
      <c r="M704" s="70">
        <v>0</v>
      </c>
      <c r="N704" s="70">
        <v>0</v>
      </c>
      <c r="O704" s="70">
        <v>72.89</v>
      </c>
      <c r="P704" s="70">
        <v>131.69999999999999</v>
      </c>
      <c r="Q704" s="70">
        <v>152.94999999999999</v>
      </c>
      <c r="R704" s="70">
        <v>115.26</v>
      </c>
      <c r="S704" s="70">
        <v>62.42</v>
      </c>
      <c r="T704" s="70">
        <v>92.8</v>
      </c>
      <c r="U704" s="70">
        <v>0.2</v>
      </c>
      <c r="V704" s="70">
        <v>3.62</v>
      </c>
      <c r="W704" s="70">
        <v>0</v>
      </c>
      <c r="X704" s="70">
        <v>0</v>
      </c>
      <c r="Y704" s="70">
        <v>0</v>
      </c>
      <c r="Z704" s="70">
        <v>0</v>
      </c>
    </row>
    <row r="705" spans="2:26" x14ac:dyDescent="0.25">
      <c r="B705" s="69">
        <v>26</v>
      </c>
      <c r="C705" s="70">
        <v>0</v>
      </c>
      <c r="D705" s="70">
        <v>0</v>
      </c>
      <c r="E705" s="70">
        <v>0</v>
      </c>
      <c r="F705" s="70">
        <v>0</v>
      </c>
      <c r="G705" s="70">
        <v>0</v>
      </c>
      <c r="H705" s="70">
        <v>0</v>
      </c>
      <c r="I705" s="70">
        <v>0</v>
      </c>
      <c r="J705" s="70">
        <v>0</v>
      </c>
      <c r="K705" s="70">
        <v>63.51</v>
      </c>
      <c r="L705" s="70">
        <v>0</v>
      </c>
      <c r="M705" s="70">
        <v>0</v>
      </c>
      <c r="N705" s="70">
        <v>0</v>
      </c>
      <c r="O705" s="70">
        <v>0</v>
      </c>
      <c r="P705" s="70">
        <v>0</v>
      </c>
      <c r="Q705" s="70">
        <v>0</v>
      </c>
      <c r="R705" s="70">
        <v>0</v>
      </c>
      <c r="S705" s="70">
        <v>0</v>
      </c>
      <c r="T705" s="70">
        <v>0</v>
      </c>
      <c r="U705" s="70">
        <v>0</v>
      </c>
      <c r="V705" s="70">
        <v>0</v>
      </c>
      <c r="W705" s="70">
        <v>0</v>
      </c>
      <c r="X705" s="70">
        <v>0</v>
      </c>
      <c r="Y705" s="70">
        <v>0</v>
      </c>
      <c r="Z705" s="70">
        <v>0</v>
      </c>
    </row>
    <row r="706" spans="2:26" x14ac:dyDescent="0.25">
      <c r="B706" s="69">
        <v>27</v>
      </c>
      <c r="C706" s="70">
        <v>0</v>
      </c>
      <c r="D706" s="70">
        <v>0</v>
      </c>
      <c r="E706" s="70">
        <v>0</v>
      </c>
      <c r="F706" s="70">
        <v>0</v>
      </c>
      <c r="G706" s="70">
        <v>0</v>
      </c>
      <c r="H706" s="70">
        <v>0</v>
      </c>
      <c r="I706" s="70">
        <v>0</v>
      </c>
      <c r="J706" s="70">
        <v>0</v>
      </c>
      <c r="K706" s="70">
        <v>0</v>
      </c>
      <c r="L706" s="70">
        <v>0</v>
      </c>
      <c r="M706" s="70">
        <v>0</v>
      </c>
      <c r="N706" s="70">
        <v>0</v>
      </c>
      <c r="O706" s="70">
        <v>0</v>
      </c>
      <c r="P706" s="70">
        <v>0</v>
      </c>
      <c r="Q706" s="70">
        <v>0.67</v>
      </c>
      <c r="R706" s="70">
        <v>5.32</v>
      </c>
      <c r="S706" s="70">
        <v>0</v>
      </c>
      <c r="T706" s="70">
        <v>0</v>
      </c>
      <c r="U706" s="70">
        <v>0</v>
      </c>
      <c r="V706" s="70">
        <v>0</v>
      </c>
      <c r="W706" s="70">
        <v>0</v>
      </c>
      <c r="X706" s="70">
        <v>0</v>
      </c>
      <c r="Y706" s="70">
        <v>0</v>
      </c>
      <c r="Z706" s="70">
        <v>0</v>
      </c>
    </row>
    <row r="707" spans="2:26" x14ac:dyDescent="0.25">
      <c r="B707" s="69">
        <v>28</v>
      </c>
      <c r="C707" s="70">
        <v>0</v>
      </c>
      <c r="D707" s="70">
        <v>0</v>
      </c>
      <c r="E707" s="70">
        <v>0</v>
      </c>
      <c r="F707" s="70">
        <v>0</v>
      </c>
      <c r="G707" s="70">
        <v>0</v>
      </c>
      <c r="H707" s="70">
        <v>0</v>
      </c>
      <c r="I707" s="70">
        <v>0</v>
      </c>
      <c r="J707" s="70">
        <v>72.47</v>
      </c>
      <c r="K707" s="70">
        <v>0</v>
      </c>
      <c r="L707" s="70">
        <v>0</v>
      </c>
      <c r="M707" s="70">
        <v>0</v>
      </c>
      <c r="N707" s="70">
        <v>0</v>
      </c>
      <c r="O707" s="70">
        <v>0</v>
      </c>
      <c r="P707" s="70">
        <v>0</v>
      </c>
      <c r="Q707" s="70">
        <v>0</v>
      </c>
      <c r="R707" s="70">
        <v>0</v>
      </c>
      <c r="S707" s="70">
        <v>0</v>
      </c>
      <c r="T707" s="70">
        <v>0</v>
      </c>
      <c r="U707" s="70">
        <v>0</v>
      </c>
      <c r="V707" s="70">
        <v>0</v>
      </c>
      <c r="W707" s="70">
        <v>0</v>
      </c>
      <c r="X707" s="70">
        <v>0</v>
      </c>
      <c r="Y707" s="70">
        <v>0</v>
      </c>
      <c r="Z707" s="70">
        <v>0</v>
      </c>
    </row>
    <row r="708" spans="2:26" x14ac:dyDescent="0.25">
      <c r="B708" s="69">
        <v>29</v>
      </c>
      <c r="C708" s="70">
        <v>0</v>
      </c>
      <c r="D708" s="70">
        <v>0</v>
      </c>
      <c r="E708" s="70">
        <v>0</v>
      </c>
      <c r="F708" s="70">
        <v>0</v>
      </c>
      <c r="G708" s="70">
        <v>0</v>
      </c>
      <c r="H708" s="70">
        <v>14.89</v>
      </c>
      <c r="I708" s="70">
        <v>0</v>
      </c>
      <c r="J708" s="70">
        <v>0</v>
      </c>
      <c r="K708" s="70">
        <v>0</v>
      </c>
      <c r="L708" s="70">
        <v>0</v>
      </c>
      <c r="M708" s="70">
        <v>0</v>
      </c>
      <c r="N708" s="70">
        <v>0</v>
      </c>
      <c r="O708" s="70">
        <v>0</v>
      </c>
      <c r="P708" s="70">
        <v>0</v>
      </c>
      <c r="Q708" s="70">
        <v>0</v>
      </c>
      <c r="R708" s="70">
        <v>206.33</v>
      </c>
      <c r="S708" s="70">
        <v>0</v>
      </c>
      <c r="T708" s="70">
        <v>0</v>
      </c>
      <c r="U708" s="70">
        <v>0</v>
      </c>
      <c r="V708" s="70">
        <v>0</v>
      </c>
      <c r="W708" s="70">
        <v>0</v>
      </c>
      <c r="X708" s="70">
        <v>0</v>
      </c>
      <c r="Y708" s="70">
        <v>0</v>
      </c>
      <c r="Z708" s="70">
        <v>159.77000000000001</v>
      </c>
    </row>
    <row r="709" spans="2:26" x14ac:dyDescent="0.25">
      <c r="B709" s="69">
        <v>30</v>
      </c>
      <c r="C709" s="70">
        <v>0</v>
      </c>
      <c r="D709" s="70">
        <v>0</v>
      </c>
      <c r="E709" s="70">
        <v>0</v>
      </c>
      <c r="F709" s="70">
        <v>0</v>
      </c>
      <c r="G709" s="70">
        <v>0</v>
      </c>
      <c r="H709" s="70">
        <v>0</v>
      </c>
      <c r="I709" s="70">
        <v>0</v>
      </c>
      <c r="J709" s="70">
        <v>0</v>
      </c>
      <c r="K709" s="70">
        <v>0</v>
      </c>
      <c r="L709" s="70">
        <v>0</v>
      </c>
      <c r="M709" s="70">
        <v>0</v>
      </c>
      <c r="N709" s="70">
        <v>0</v>
      </c>
      <c r="O709" s="70">
        <v>0</v>
      </c>
      <c r="P709" s="70">
        <v>0</v>
      </c>
      <c r="Q709" s="70">
        <v>0</v>
      </c>
      <c r="R709" s="70">
        <v>0</v>
      </c>
      <c r="S709" s="70">
        <v>0</v>
      </c>
      <c r="T709" s="70">
        <v>0</v>
      </c>
      <c r="U709" s="70">
        <v>0</v>
      </c>
      <c r="V709" s="70">
        <v>10.08</v>
      </c>
      <c r="W709" s="70">
        <v>0</v>
      </c>
      <c r="X709" s="70">
        <v>0</v>
      </c>
      <c r="Y709" s="70">
        <v>0</v>
      </c>
      <c r="Z709" s="70">
        <v>0</v>
      </c>
    </row>
    <row r="710" spans="2:26" hidden="1" x14ac:dyDescent="0.25">
      <c r="B710" s="71">
        <v>31</v>
      </c>
      <c r="C710" s="70" t="e">
        <v>#REF!</v>
      </c>
      <c r="D710" s="70" t="e">
        <v>#REF!</v>
      </c>
      <c r="E710" s="70" t="e">
        <v>#REF!</v>
      </c>
      <c r="F710" s="70" t="e">
        <v>#REF!</v>
      </c>
      <c r="G710" s="70" t="e">
        <v>#REF!</v>
      </c>
      <c r="H710" s="70" t="e">
        <v>#REF!</v>
      </c>
      <c r="I710" s="70" t="e">
        <v>#REF!</v>
      </c>
      <c r="J710" s="70" t="e">
        <v>#REF!</v>
      </c>
      <c r="K710" s="70" t="e">
        <v>#REF!</v>
      </c>
      <c r="L710" s="70" t="e">
        <v>#REF!</v>
      </c>
      <c r="M710" s="70" t="e">
        <v>#REF!</v>
      </c>
      <c r="N710" s="70" t="e">
        <v>#REF!</v>
      </c>
      <c r="O710" s="70" t="e">
        <v>#REF!</v>
      </c>
      <c r="P710" s="70" t="e">
        <v>#REF!</v>
      </c>
      <c r="Q710" s="70" t="e">
        <v>#REF!</v>
      </c>
      <c r="R710" s="70" t="e">
        <v>#REF!</v>
      </c>
      <c r="S710" s="70" t="e">
        <v>#REF!</v>
      </c>
      <c r="T710" s="70" t="e">
        <v>#REF!</v>
      </c>
      <c r="U710" s="70" t="e">
        <v>#REF!</v>
      </c>
      <c r="V710" s="70" t="e">
        <v>#REF!</v>
      </c>
      <c r="W710" s="70" t="e">
        <v>#REF!</v>
      </c>
      <c r="X710" s="70" t="e">
        <v>#REF!</v>
      </c>
      <c r="Y710" s="70" t="e">
        <v>#REF!</v>
      </c>
      <c r="Z710" s="70" t="e">
        <v>#REF!</v>
      </c>
    </row>
    <row r="711" spans="2:26" x14ac:dyDescent="0.25">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row>
    <row r="712" spans="2:26" ht="15" customHeight="1" x14ac:dyDescent="0.25">
      <c r="B712" s="195" t="s">
        <v>2</v>
      </c>
      <c r="C712" s="211" t="s">
        <v>100</v>
      </c>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3"/>
    </row>
    <row r="713" spans="2:26" x14ac:dyDescent="0.25">
      <c r="B713" s="211"/>
      <c r="C713" s="56">
        <v>0</v>
      </c>
      <c r="D713" s="56">
        <v>4.1666666666666664E-2</v>
      </c>
      <c r="E713" s="56">
        <v>8.3333333333333329E-2</v>
      </c>
      <c r="F713" s="56">
        <v>0.125</v>
      </c>
      <c r="G713" s="56">
        <v>0.16666666666666666</v>
      </c>
      <c r="H713" s="56">
        <v>0.20833333333333334</v>
      </c>
      <c r="I713" s="56">
        <v>0.25</v>
      </c>
      <c r="J713" s="56">
        <v>0.29166666666666669</v>
      </c>
      <c r="K713" s="56">
        <v>0.33333333333333331</v>
      </c>
      <c r="L713" s="56">
        <v>0.375</v>
      </c>
      <c r="M713" s="56">
        <v>0.41666666666666669</v>
      </c>
      <c r="N713" s="56">
        <v>0.45833333333333331</v>
      </c>
      <c r="O713" s="56">
        <v>0.5</v>
      </c>
      <c r="P713" s="56">
        <v>0.54166666666666663</v>
      </c>
      <c r="Q713" s="56">
        <v>0.58333333333333337</v>
      </c>
      <c r="R713" s="56">
        <v>0.625</v>
      </c>
      <c r="S713" s="56">
        <v>0.66666666666666663</v>
      </c>
      <c r="T713" s="56">
        <v>0.70833333333333337</v>
      </c>
      <c r="U713" s="56">
        <v>0.75</v>
      </c>
      <c r="V713" s="56">
        <v>0.79166666666666663</v>
      </c>
      <c r="W713" s="56">
        <v>0.83333333333333337</v>
      </c>
      <c r="X713" s="56">
        <v>0.875</v>
      </c>
      <c r="Y713" s="56">
        <v>0.91666666666666663</v>
      </c>
      <c r="Z713" s="56">
        <v>0.95833333333333337</v>
      </c>
    </row>
    <row r="714" spans="2:26" x14ac:dyDescent="0.25">
      <c r="B714" s="211"/>
      <c r="C714" s="97" t="s">
        <v>84</v>
      </c>
      <c r="D714" s="97" t="s">
        <v>84</v>
      </c>
      <c r="E714" s="97" t="s">
        <v>84</v>
      </c>
      <c r="F714" s="97" t="s">
        <v>84</v>
      </c>
      <c r="G714" s="97" t="s">
        <v>84</v>
      </c>
      <c r="H714" s="97" t="s">
        <v>84</v>
      </c>
      <c r="I714" s="97" t="s">
        <v>84</v>
      </c>
      <c r="J714" s="97" t="s">
        <v>84</v>
      </c>
      <c r="K714" s="97" t="s">
        <v>84</v>
      </c>
      <c r="L714" s="97" t="s">
        <v>84</v>
      </c>
      <c r="M714" s="97" t="s">
        <v>84</v>
      </c>
      <c r="N714" s="97" t="s">
        <v>84</v>
      </c>
      <c r="O714" s="97" t="s">
        <v>84</v>
      </c>
      <c r="P714" s="97" t="s">
        <v>84</v>
      </c>
      <c r="Q714" s="97" t="s">
        <v>84</v>
      </c>
      <c r="R714" s="97" t="s">
        <v>84</v>
      </c>
      <c r="S714" s="97" t="s">
        <v>84</v>
      </c>
      <c r="T714" s="97" t="s">
        <v>84</v>
      </c>
      <c r="U714" s="97" t="s">
        <v>84</v>
      </c>
      <c r="V714" s="97" t="s">
        <v>84</v>
      </c>
      <c r="W714" s="97" t="s">
        <v>84</v>
      </c>
      <c r="X714" s="97" t="s">
        <v>84</v>
      </c>
      <c r="Y714" s="97" t="s">
        <v>84</v>
      </c>
      <c r="Z714" s="97" t="s">
        <v>85</v>
      </c>
    </row>
    <row r="715" spans="2:26" x14ac:dyDescent="0.25">
      <c r="B715" s="225"/>
      <c r="C715" s="57">
        <v>4.1666666666666664E-2</v>
      </c>
      <c r="D715" s="57">
        <v>8.3333333333333329E-2</v>
      </c>
      <c r="E715" s="57">
        <v>0.125</v>
      </c>
      <c r="F715" s="57">
        <v>0.16666666666666666</v>
      </c>
      <c r="G715" s="57">
        <v>0.20833333333333334</v>
      </c>
      <c r="H715" s="57">
        <v>0.25</v>
      </c>
      <c r="I715" s="57">
        <v>0.29166666666666669</v>
      </c>
      <c r="J715" s="57">
        <v>0.33333333333333331</v>
      </c>
      <c r="K715" s="57">
        <v>0.375</v>
      </c>
      <c r="L715" s="57">
        <v>0.41666666666666669</v>
      </c>
      <c r="M715" s="57">
        <v>0.45833333333333331</v>
      </c>
      <c r="N715" s="57">
        <v>0.5</v>
      </c>
      <c r="O715" s="57">
        <v>0.54166666666666663</v>
      </c>
      <c r="P715" s="57">
        <v>0.58333333333333337</v>
      </c>
      <c r="Q715" s="57">
        <v>0.625</v>
      </c>
      <c r="R715" s="57">
        <v>0.66666666666666663</v>
      </c>
      <c r="S715" s="57">
        <v>0.70833333333333337</v>
      </c>
      <c r="T715" s="57">
        <v>0.75</v>
      </c>
      <c r="U715" s="57">
        <v>0.79166666666666663</v>
      </c>
      <c r="V715" s="57">
        <v>0.83333333333333337</v>
      </c>
      <c r="W715" s="57">
        <v>0.875</v>
      </c>
      <c r="X715" s="57">
        <v>0.91666666666666663</v>
      </c>
      <c r="Y715" s="57">
        <v>0.95833333333333337</v>
      </c>
      <c r="Z715" s="57">
        <v>0</v>
      </c>
    </row>
    <row r="716" spans="2:26" x14ac:dyDescent="0.25">
      <c r="B716" s="69">
        <v>1</v>
      </c>
      <c r="C716" s="70">
        <f t="array" ref="C716:Z746">TRANSPOSE('[1]VI-ЦК_4'!B240:AF263)</f>
        <v>0</v>
      </c>
      <c r="D716" s="70">
        <v>0</v>
      </c>
      <c r="E716" s="70">
        <v>0</v>
      </c>
      <c r="F716" s="70">
        <v>0</v>
      </c>
      <c r="G716" s="70">
        <v>0</v>
      </c>
      <c r="H716" s="70">
        <v>0</v>
      </c>
      <c r="I716" s="70">
        <v>0</v>
      </c>
      <c r="J716" s="70">
        <v>73.27</v>
      </c>
      <c r="K716" s="70">
        <v>79.81</v>
      </c>
      <c r="L716" s="70">
        <v>87.77</v>
      </c>
      <c r="M716" s="70">
        <v>105.86</v>
      </c>
      <c r="N716" s="70">
        <v>89.18</v>
      </c>
      <c r="O716" s="70">
        <v>36.619999999999997</v>
      </c>
      <c r="P716" s="70">
        <v>17.73</v>
      </c>
      <c r="Q716" s="70">
        <v>0</v>
      </c>
      <c r="R716" s="70">
        <v>9.36</v>
      </c>
      <c r="S716" s="70">
        <v>0</v>
      </c>
      <c r="T716" s="70">
        <v>0</v>
      </c>
      <c r="U716" s="70">
        <v>0</v>
      </c>
      <c r="V716" s="70">
        <v>9.76</v>
      </c>
      <c r="W716" s="70">
        <v>34.159999999999997</v>
      </c>
      <c r="X716" s="70">
        <v>86.76</v>
      </c>
      <c r="Y716" s="70">
        <v>247.02</v>
      </c>
      <c r="Z716" s="70">
        <v>188.91</v>
      </c>
    </row>
    <row r="717" spans="2:26" x14ac:dyDescent="0.25">
      <c r="B717" s="69">
        <v>2</v>
      </c>
      <c r="C717" s="70">
        <v>99.09</v>
      </c>
      <c r="D717" s="70">
        <v>122.9</v>
      </c>
      <c r="E717" s="70">
        <v>223.48</v>
      </c>
      <c r="F717" s="70">
        <v>140.62</v>
      </c>
      <c r="G717" s="70">
        <v>22.75</v>
      </c>
      <c r="H717" s="70">
        <v>90.77</v>
      </c>
      <c r="I717" s="70">
        <v>178.97</v>
      </c>
      <c r="J717" s="70">
        <v>161.72</v>
      </c>
      <c r="K717" s="70">
        <v>100.52</v>
      </c>
      <c r="L717" s="70">
        <v>256.24</v>
      </c>
      <c r="M717" s="70">
        <v>604.71</v>
      </c>
      <c r="N717" s="70">
        <v>244.02</v>
      </c>
      <c r="O717" s="70">
        <v>27.95</v>
      </c>
      <c r="P717" s="70">
        <v>42.64</v>
      </c>
      <c r="Q717" s="70">
        <v>37.75</v>
      </c>
      <c r="R717" s="70">
        <v>28.15</v>
      </c>
      <c r="S717" s="70">
        <v>43.63</v>
      </c>
      <c r="T717" s="70">
        <v>107.96</v>
      </c>
      <c r="U717" s="70">
        <v>662.33</v>
      </c>
      <c r="V717" s="70">
        <v>580.87</v>
      </c>
      <c r="W717" s="70">
        <v>578.44000000000005</v>
      </c>
      <c r="X717" s="70">
        <v>908.11</v>
      </c>
      <c r="Y717" s="70">
        <v>944.29</v>
      </c>
      <c r="Z717" s="70">
        <v>491.65</v>
      </c>
    </row>
    <row r="718" spans="2:26" x14ac:dyDescent="0.25">
      <c r="B718" s="69">
        <v>3</v>
      </c>
      <c r="C718" s="70">
        <v>118.04</v>
      </c>
      <c r="D718" s="70">
        <v>118.84</v>
      </c>
      <c r="E718" s="70">
        <v>118.11</v>
      </c>
      <c r="F718" s="70">
        <v>131.88</v>
      </c>
      <c r="G718" s="70">
        <v>141.91999999999999</v>
      </c>
      <c r="H718" s="70">
        <v>221.06</v>
      </c>
      <c r="I718" s="70">
        <v>258.14999999999998</v>
      </c>
      <c r="J718" s="70">
        <v>211.44</v>
      </c>
      <c r="K718" s="70">
        <v>173.93</v>
      </c>
      <c r="L718" s="70">
        <v>108.84</v>
      </c>
      <c r="M718" s="70">
        <v>108.69</v>
      </c>
      <c r="N718" s="70">
        <v>151.49</v>
      </c>
      <c r="O718" s="70">
        <v>168.46</v>
      </c>
      <c r="P718" s="70">
        <v>68.33</v>
      </c>
      <c r="Q718" s="70">
        <v>27.85</v>
      </c>
      <c r="R718" s="70">
        <v>0</v>
      </c>
      <c r="S718" s="70">
        <v>0</v>
      </c>
      <c r="T718" s="70">
        <v>195.44</v>
      </c>
      <c r="U718" s="70">
        <v>1049.96</v>
      </c>
      <c r="V718" s="70">
        <v>519.17999999999995</v>
      </c>
      <c r="W718" s="70">
        <v>527.98</v>
      </c>
      <c r="X718" s="70">
        <v>194.72</v>
      </c>
      <c r="Y718" s="70">
        <v>517.78</v>
      </c>
      <c r="Z718" s="70">
        <v>1038.1500000000001</v>
      </c>
    </row>
    <row r="719" spans="2:26" x14ac:dyDescent="0.25">
      <c r="B719" s="69">
        <v>4</v>
      </c>
      <c r="C719" s="70">
        <v>0</v>
      </c>
      <c r="D719" s="70">
        <v>0</v>
      </c>
      <c r="E719" s="70">
        <v>0</v>
      </c>
      <c r="F719" s="70">
        <v>0</v>
      </c>
      <c r="G719" s="70">
        <v>0</v>
      </c>
      <c r="H719" s="70">
        <v>0</v>
      </c>
      <c r="I719" s="70">
        <v>0</v>
      </c>
      <c r="J719" s="70">
        <v>0</v>
      </c>
      <c r="K719" s="70">
        <v>0</v>
      </c>
      <c r="L719" s="70">
        <v>0</v>
      </c>
      <c r="M719" s="70">
        <v>0</v>
      </c>
      <c r="N719" s="70">
        <v>18.809999999999999</v>
      </c>
      <c r="O719" s="70">
        <v>114.66</v>
      </c>
      <c r="P719" s="70">
        <v>1.74</v>
      </c>
      <c r="Q719" s="70">
        <v>0</v>
      </c>
      <c r="R719" s="70">
        <v>0</v>
      </c>
      <c r="S719" s="70">
        <v>0</v>
      </c>
      <c r="T719" s="70">
        <v>0</v>
      </c>
      <c r="U719" s="70">
        <v>45.13</v>
      </c>
      <c r="V719" s="70">
        <v>62.99</v>
      </c>
      <c r="W719" s="70">
        <v>104.91</v>
      </c>
      <c r="X719" s="70">
        <v>169.76</v>
      </c>
      <c r="Y719" s="70">
        <v>317.47000000000003</v>
      </c>
      <c r="Z719" s="70">
        <v>231.61</v>
      </c>
    </row>
    <row r="720" spans="2:26" x14ac:dyDescent="0.25">
      <c r="B720" s="69">
        <v>5</v>
      </c>
      <c r="C720" s="70">
        <v>85.03</v>
      </c>
      <c r="D720" s="70">
        <v>67.239999999999995</v>
      </c>
      <c r="E720" s="70">
        <v>183.9</v>
      </c>
      <c r="F720" s="70">
        <v>188.08</v>
      </c>
      <c r="G720" s="70">
        <v>244.77</v>
      </c>
      <c r="H720" s="70">
        <v>244.75</v>
      </c>
      <c r="I720" s="70">
        <v>180.52</v>
      </c>
      <c r="J720" s="70">
        <v>149.76</v>
      </c>
      <c r="K720" s="70">
        <v>111.28</v>
      </c>
      <c r="L720" s="70">
        <v>148.32</v>
      </c>
      <c r="M720" s="70">
        <v>173.5</v>
      </c>
      <c r="N720" s="70">
        <v>223.56</v>
      </c>
      <c r="O720" s="70">
        <v>156.05000000000001</v>
      </c>
      <c r="P720" s="70">
        <v>96.77</v>
      </c>
      <c r="Q720" s="70">
        <v>48.6</v>
      </c>
      <c r="R720" s="70">
        <v>62.76</v>
      </c>
      <c r="S720" s="70">
        <v>96.94</v>
      </c>
      <c r="T720" s="70">
        <v>17.68</v>
      </c>
      <c r="U720" s="70">
        <v>117.77</v>
      </c>
      <c r="V720" s="70">
        <v>265.06</v>
      </c>
      <c r="W720" s="70">
        <v>276.85000000000002</v>
      </c>
      <c r="X720" s="70">
        <v>307.02999999999997</v>
      </c>
      <c r="Y720" s="70">
        <v>342.6</v>
      </c>
      <c r="Z720" s="70">
        <v>524.51</v>
      </c>
    </row>
    <row r="721" spans="2:26" x14ac:dyDescent="0.25">
      <c r="B721" s="69">
        <v>6</v>
      </c>
      <c r="C721" s="70">
        <v>61.72</v>
      </c>
      <c r="D721" s="70">
        <v>84.05</v>
      </c>
      <c r="E721" s="70">
        <v>68.09</v>
      </c>
      <c r="F721" s="70">
        <v>73.180000000000007</v>
      </c>
      <c r="G721" s="70">
        <v>74.459999999999994</v>
      </c>
      <c r="H721" s="70">
        <v>61.08</v>
      </c>
      <c r="I721" s="70">
        <v>59.52</v>
      </c>
      <c r="J721" s="70">
        <v>88.55</v>
      </c>
      <c r="K721" s="70">
        <v>160.09</v>
      </c>
      <c r="L721" s="70">
        <v>1086.46</v>
      </c>
      <c r="M721" s="70">
        <v>174.32</v>
      </c>
      <c r="N721" s="70">
        <v>1077.1300000000001</v>
      </c>
      <c r="O721" s="70">
        <v>1095.42</v>
      </c>
      <c r="P721" s="70">
        <v>267.19</v>
      </c>
      <c r="Q721" s="70">
        <v>7.21</v>
      </c>
      <c r="R721" s="70">
        <v>0</v>
      </c>
      <c r="S721" s="70">
        <v>0</v>
      </c>
      <c r="T721" s="70">
        <v>0</v>
      </c>
      <c r="U721" s="70">
        <v>137.76</v>
      </c>
      <c r="V721" s="70">
        <v>520.1</v>
      </c>
      <c r="W721" s="70">
        <v>283.12</v>
      </c>
      <c r="X721" s="70">
        <v>483.58</v>
      </c>
      <c r="Y721" s="70">
        <v>1001.51</v>
      </c>
      <c r="Z721" s="70">
        <v>1073.68</v>
      </c>
    </row>
    <row r="722" spans="2:26" x14ac:dyDescent="0.25">
      <c r="B722" s="69">
        <v>7</v>
      </c>
      <c r="C722" s="70">
        <v>188.82</v>
      </c>
      <c r="D722" s="70">
        <v>186.84</v>
      </c>
      <c r="E722" s="70">
        <v>202.99</v>
      </c>
      <c r="F722" s="70">
        <v>178.07</v>
      </c>
      <c r="G722" s="70">
        <v>186.31</v>
      </c>
      <c r="H722" s="70">
        <v>200.9</v>
      </c>
      <c r="I722" s="70">
        <v>191.15</v>
      </c>
      <c r="J722" s="70">
        <v>186.05</v>
      </c>
      <c r="K722" s="70">
        <v>1114.8399999999999</v>
      </c>
      <c r="L722" s="70">
        <v>1204.83</v>
      </c>
      <c r="M722" s="70">
        <v>1111.71</v>
      </c>
      <c r="N722" s="70">
        <v>1122.07</v>
      </c>
      <c r="O722" s="70">
        <v>1118.78</v>
      </c>
      <c r="P722" s="70">
        <v>1110.7</v>
      </c>
      <c r="Q722" s="70">
        <v>16.89</v>
      </c>
      <c r="R722" s="70">
        <v>13.73</v>
      </c>
      <c r="S722" s="70">
        <v>24.43</v>
      </c>
      <c r="T722" s="70">
        <v>3.54</v>
      </c>
      <c r="U722" s="70">
        <v>13.44</v>
      </c>
      <c r="V722" s="70">
        <v>85.33</v>
      </c>
      <c r="W722" s="70">
        <v>382.64</v>
      </c>
      <c r="X722" s="70">
        <v>824.86</v>
      </c>
      <c r="Y722" s="70">
        <v>820.13</v>
      </c>
      <c r="Z722" s="70">
        <v>341.17</v>
      </c>
    </row>
    <row r="723" spans="2:26" x14ac:dyDescent="0.25">
      <c r="B723" s="69">
        <v>8</v>
      </c>
      <c r="C723" s="70">
        <v>138.43</v>
      </c>
      <c r="D723" s="70">
        <v>146.63</v>
      </c>
      <c r="E723" s="70">
        <v>159.56</v>
      </c>
      <c r="F723" s="70">
        <v>85.39</v>
      </c>
      <c r="G723" s="70">
        <v>100.08</v>
      </c>
      <c r="H723" s="70">
        <v>123.49</v>
      </c>
      <c r="I723" s="70">
        <v>94.03</v>
      </c>
      <c r="J723" s="70">
        <v>83.96</v>
      </c>
      <c r="K723" s="70">
        <v>594.91999999999996</v>
      </c>
      <c r="L723" s="70">
        <v>1086.6600000000001</v>
      </c>
      <c r="M723" s="70">
        <v>550.84</v>
      </c>
      <c r="N723" s="70">
        <v>575.5</v>
      </c>
      <c r="O723" s="70">
        <v>749.33</v>
      </c>
      <c r="P723" s="70">
        <v>1092.08</v>
      </c>
      <c r="Q723" s="70">
        <v>17</v>
      </c>
      <c r="R723" s="70">
        <v>4.32</v>
      </c>
      <c r="S723" s="70">
        <v>8.73</v>
      </c>
      <c r="T723" s="70">
        <v>1064.8499999999999</v>
      </c>
      <c r="U723" s="70">
        <v>1087.79</v>
      </c>
      <c r="V723" s="70">
        <v>1078.54</v>
      </c>
      <c r="W723" s="70">
        <v>1081.56</v>
      </c>
      <c r="X723" s="70">
        <v>1075.8900000000001</v>
      </c>
      <c r="Y723" s="70">
        <v>1075.08</v>
      </c>
      <c r="Z723" s="70">
        <v>1075.93</v>
      </c>
    </row>
    <row r="724" spans="2:26" x14ac:dyDescent="0.25">
      <c r="B724" s="69">
        <v>9</v>
      </c>
      <c r="C724" s="70">
        <v>0</v>
      </c>
      <c r="D724" s="70">
        <v>0</v>
      </c>
      <c r="E724" s="70">
        <v>0</v>
      </c>
      <c r="F724" s="70">
        <v>0.49</v>
      </c>
      <c r="G724" s="70">
        <v>0</v>
      </c>
      <c r="H724" s="70">
        <v>67.37</v>
      </c>
      <c r="I724" s="70">
        <v>97.32</v>
      </c>
      <c r="J724" s="70">
        <v>96.17</v>
      </c>
      <c r="K724" s="70">
        <v>69.31</v>
      </c>
      <c r="L724" s="70">
        <v>58.08</v>
      </c>
      <c r="M724" s="70">
        <v>60.38</v>
      </c>
      <c r="N724" s="70">
        <v>47.57</v>
      </c>
      <c r="O724" s="70">
        <v>50.71</v>
      </c>
      <c r="P724" s="70">
        <v>0</v>
      </c>
      <c r="Q724" s="70">
        <v>0</v>
      </c>
      <c r="R724" s="70">
        <v>0</v>
      </c>
      <c r="S724" s="70">
        <v>64.19</v>
      </c>
      <c r="T724" s="70">
        <v>62.53</v>
      </c>
      <c r="U724" s="70">
        <v>146.05000000000001</v>
      </c>
      <c r="V724" s="70">
        <v>123</v>
      </c>
      <c r="W724" s="70">
        <v>121.39</v>
      </c>
      <c r="X724" s="70">
        <v>204.89</v>
      </c>
      <c r="Y724" s="70">
        <v>269.72000000000003</v>
      </c>
      <c r="Z724" s="70">
        <v>442.16</v>
      </c>
    </row>
    <row r="725" spans="2:26" x14ac:dyDescent="0.25">
      <c r="B725" s="69">
        <v>10</v>
      </c>
      <c r="C725" s="70">
        <v>91.28</v>
      </c>
      <c r="D725" s="70">
        <v>57.04</v>
      </c>
      <c r="E725" s="70">
        <v>45.05</v>
      </c>
      <c r="F725" s="70">
        <v>49.97</v>
      </c>
      <c r="G725" s="70">
        <v>66.77</v>
      </c>
      <c r="H725" s="70">
        <v>52.44</v>
      </c>
      <c r="I725" s="70">
        <v>90.03</v>
      </c>
      <c r="J725" s="70">
        <v>86.26</v>
      </c>
      <c r="K725" s="70">
        <v>116.65</v>
      </c>
      <c r="L725" s="70">
        <v>136.56</v>
      </c>
      <c r="M725" s="70">
        <v>296.69</v>
      </c>
      <c r="N725" s="70">
        <v>284.83</v>
      </c>
      <c r="O725" s="70">
        <v>569.23</v>
      </c>
      <c r="P725" s="70">
        <v>1026.44</v>
      </c>
      <c r="Q725" s="70">
        <v>1080.19</v>
      </c>
      <c r="R725" s="70">
        <v>523.79</v>
      </c>
      <c r="S725" s="70">
        <v>526.91</v>
      </c>
      <c r="T725" s="70">
        <v>543.32000000000005</v>
      </c>
      <c r="U725" s="70">
        <v>1080.3800000000001</v>
      </c>
      <c r="V725" s="70">
        <v>1044.03</v>
      </c>
      <c r="W725" s="70">
        <v>1074.29</v>
      </c>
      <c r="X725" s="70">
        <v>1048.7</v>
      </c>
      <c r="Y725" s="70">
        <v>1075.6500000000001</v>
      </c>
      <c r="Z725" s="70">
        <v>1073.02</v>
      </c>
    </row>
    <row r="726" spans="2:26" x14ac:dyDescent="0.25">
      <c r="B726" s="69">
        <v>11</v>
      </c>
      <c r="C726" s="70">
        <v>84.04</v>
      </c>
      <c r="D726" s="70">
        <v>98.56</v>
      </c>
      <c r="E726" s="70">
        <v>72.66</v>
      </c>
      <c r="F726" s="70">
        <v>92.86</v>
      </c>
      <c r="G726" s="70">
        <v>80.28</v>
      </c>
      <c r="H726" s="70">
        <v>78.95</v>
      </c>
      <c r="I726" s="70">
        <v>77.12</v>
      </c>
      <c r="J726" s="70">
        <v>92.68</v>
      </c>
      <c r="K726" s="70">
        <v>111.15</v>
      </c>
      <c r="L726" s="70">
        <v>128.78</v>
      </c>
      <c r="M726" s="70">
        <v>146.74</v>
      </c>
      <c r="N726" s="70">
        <v>160.62</v>
      </c>
      <c r="O726" s="70">
        <v>172.75</v>
      </c>
      <c r="P726" s="70">
        <v>100.89</v>
      </c>
      <c r="Q726" s="70">
        <v>191.67</v>
      </c>
      <c r="R726" s="70">
        <v>193.52</v>
      </c>
      <c r="S726" s="70">
        <v>393.05</v>
      </c>
      <c r="T726" s="70">
        <v>197.51</v>
      </c>
      <c r="U726" s="70">
        <v>1069.05</v>
      </c>
      <c r="V726" s="70">
        <v>1065.04</v>
      </c>
      <c r="W726" s="70">
        <v>1067.6199999999999</v>
      </c>
      <c r="X726" s="70">
        <v>1063.8800000000001</v>
      </c>
      <c r="Y726" s="70">
        <v>1068.3499999999999</v>
      </c>
      <c r="Z726" s="70">
        <v>1065.9000000000001</v>
      </c>
    </row>
    <row r="727" spans="2:26" x14ac:dyDescent="0.25">
      <c r="B727" s="69">
        <v>12</v>
      </c>
      <c r="C727" s="70">
        <v>84.48</v>
      </c>
      <c r="D727" s="70">
        <v>82.77</v>
      </c>
      <c r="E727" s="70">
        <v>67.55</v>
      </c>
      <c r="F727" s="70">
        <v>53.47</v>
      </c>
      <c r="G727" s="70">
        <v>42.84</v>
      </c>
      <c r="H727" s="70">
        <v>39.729999999999997</v>
      </c>
      <c r="I727" s="70">
        <v>24.09</v>
      </c>
      <c r="J727" s="70">
        <v>57.98</v>
      </c>
      <c r="K727" s="70">
        <v>30.61</v>
      </c>
      <c r="L727" s="70">
        <v>134.02000000000001</v>
      </c>
      <c r="M727" s="70">
        <v>159.03</v>
      </c>
      <c r="N727" s="70">
        <v>184.53</v>
      </c>
      <c r="O727" s="70">
        <v>203.14</v>
      </c>
      <c r="P727" s="70">
        <v>484.97</v>
      </c>
      <c r="Q727" s="70">
        <v>376.91</v>
      </c>
      <c r="R727" s="70">
        <v>321.45999999999998</v>
      </c>
      <c r="S727" s="70">
        <v>193.47</v>
      </c>
      <c r="T727" s="70">
        <v>516.04999999999995</v>
      </c>
      <c r="U727" s="70">
        <v>1049.1199999999999</v>
      </c>
      <c r="V727" s="70">
        <v>1044.94</v>
      </c>
      <c r="W727" s="70">
        <v>198.51</v>
      </c>
      <c r="X727" s="70">
        <v>445.12</v>
      </c>
      <c r="Y727" s="70">
        <v>451.67</v>
      </c>
      <c r="Z727" s="70">
        <v>444.23</v>
      </c>
    </row>
    <row r="728" spans="2:26" x14ac:dyDescent="0.25">
      <c r="B728" s="69">
        <v>13</v>
      </c>
      <c r="C728" s="70">
        <v>11.6</v>
      </c>
      <c r="D728" s="70">
        <v>12.28</v>
      </c>
      <c r="E728" s="70">
        <v>9.57</v>
      </c>
      <c r="F728" s="70">
        <v>5.3</v>
      </c>
      <c r="G728" s="70">
        <v>11.58</v>
      </c>
      <c r="H728" s="70">
        <v>2.57</v>
      </c>
      <c r="I728" s="70">
        <v>22.84</v>
      </c>
      <c r="J728" s="70">
        <v>19.96</v>
      </c>
      <c r="K728" s="70">
        <v>50.87</v>
      </c>
      <c r="L728" s="70">
        <v>76.88</v>
      </c>
      <c r="M728" s="70">
        <v>85.35</v>
      </c>
      <c r="N728" s="70">
        <v>113.83</v>
      </c>
      <c r="O728" s="70">
        <v>73.78</v>
      </c>
      <c r="P728" s="70">
        <v>59.83</v>
      </c>
      <c r="Q728" s="70">
        <v>99.94</v>
      </c>
      <c r="R728" s="70">
        <v>101.62</v>
      </c>
      <c r="S728" s="70">
        <v>97.15</v>
      </c>
      <c r="T728" s="70">
        <v>112.12</v>
      </c>
      <c r="U728" s="70">
        <v>131.72</v>
      </c>
      <c r="V728" s="70">
        <v>143.51</v>
      </c>
      <c r="W728" s="70">
        <v>195.8</v>
      </c>
      <c r="X728" s="70">
        <v>263.74</v>
      </c>
      <c r="Y728" s="70">
        <v>1091.1600000000001</v>
      </c>
      <c r="Z728" s="70">
        <v>1096.05</v>
      </c>
    </row>
    <row r="729" spans="2:26" x14ac:dyDescent="0.25">
      <c r="B729" s="69">
        <v>14</v>
      </c>
      <c r="C729" s="70">
        <v>10.51</v>
      </c>
      <c r="D729" s="70">
        <v>46.61</v>
      </c>
      <c r="E729" s="70">
        <v>28.94</v>
      </c>
      <c r="F729" s="70">
        <v>29.08</v>
      </c>
      <c r="G729" s="70">
        <v>81.430000000000007</v>
      </c>
      <c r="H729" s="70">
        <v>44.73</v>
      </c>
      <c r="I729" s="70">
        <v>87.21</v>
      </c>
      <c r="J729" s="70">
        <v>91.11</v>
      </c>
      <c r="K729" s="70">
        <v>133.34</v>
      </c>
      <c r="L729" s="70">
        <v>191.79</v>
      </c>
      <c r="M729" s="70">
        <v>207.97</v>
      </c>
      <c r="N729" s="70">
        <v>95.07</v>
      </c>
      <c r="O729" s="70">
        <v>101.18</v>
      </c>
      <c r="P729" s="70">
        <v>11.81</v>
      </c>
      <c r="Q729" s="70">
        <v>19.21</v>
      </c>
      <c r="R729" s="70">
        <v>34.619999999999997</v>
      </c>
      <c r="S729" s="70">
        <v>50.27</v>
      </c>
      <c r="T729" s="70">
        <v>0</v>
      </c>
      <c r="U729" s="70">
        <v>69.98</v>
      </c>
      <c r="V729" s="70">
        <v>211.5</v>
      </c>
      <c r="W729" s="70">
        <v>938.37</v>
      </c>
      <c r="X729" s="70">
        <v>1039.27</v>
      </c>
      <c r="Y729" s="70">
        <v>1082.05</v>
      </c>
      <c r="Z729" s="70">
        <v>1084.17</v>
      </c>
    </row>
    <row r="730" spans="2:26" x14ac:dyDescent="0.25">
      <c r="B730" s="69">
        <v>15</v>
      </c>
      <c r="C730" s="70">
        <v>11.83</v>
      </c>
      <c r="D730" s="70">
        <v>0.13</v>
      </c>
      <c r="E730" s="70">
        <v>0</v>
      </c>
      <c r="F730" s="70">
        <v>0</v>
      </c>
      <c r="G730" s="70">
        <v>0</v>
      </c>
      <c r="H730" s="70">
        <v>0</v>
      </c>
      <c r="I730" s="70">
        <v>0</v>
      </c>
      <c r="J730" s="70">
        <v>0</v>
      </c>
      <c r="K730" s="70">
        <v>1.06</v>
      </c>
      <c r="L730" s="70">
        <v>18.25</v>
      </c>
      <c r="M730" s="70">
        <v>21.95</v>
      </c>
      <c r="N730" s="70">
        <v>13.63</v>
      </c>
      <c r="O730" s="70">
        <v>18.18</v>
      </c>
      <c r="P730" s="70">
        <v>12.83</v>
      </c>
      <c r="Q730" s="70">
        <v>8.02</v>
      </c>
      <c r="R730" s="70">
        <v>23.97</v>
      </c>
      <c r="S730" s="70">
        <v>44.04</v>
      </c>
      <c r="T730" s="70">
        <v>130.99</v>
      </c>
      <c r="U730" s="70">
        <v>236.1</v>
      </c>
      <c r="V730" s="70">
        <v>1132.01</v>
      </c>
      <c r="W730" s="70">
        <v>1139.82</v>
      </c>
      <c r="X730" s="70">
        <v>1142.4000000000001</v>
      </c>
      <c r="Y730" s="70">
        <v>1140.23</v>
      </c>
      <c r="Z730" s="70">
        <v>1139.69</v>
      </c>
    </row>
    <row r="731" spans="2:26" x14ac:dyDescent="0.25">
      <c r="B731" s="69">
        <v>16</v>
      </c>
      <c r="C731" s="70">
        <v>0</v>
      </c>
      <c r="D731" s="70">
        <v>98.97</v>
      </c>
      <c r="E731" s="70">
        <v>129.55000000000001</v>
      </c>
      <c r="F731" s="70">
        <v>165.3</v>
      </c>
      <c r="G731" s="70">
        <v>163.78</v>
      </c>
      <c r="H731" s="70">
        <v>165.77</v>
      </c>
      <c r="I731" s="70">
        <v>499.06</v>
      </c>
      <c r="J731" s="70">
        <v>202.62</v>
      </c>
      <c r="K731" s="70">
        <v>478.6</v>
      </c>
      <c r="L731" s="70">
        <v>200.92</v>
      </c>
      <c r="M731" s="70">
        <v>100.49</v>
      </c>
      <c r="N731" s="70">
        <v>150.69999999999999</v>
      </c>
      <c r="O731" s="70">
        <v>126.64</v>
      </c>
      <c r="P731" s="70">
        <v>173.76</v>
      </c>
      <c r="Q731" s="70">
        <v>197.36</v>
      </c>
      <c r="R731" s="70">
        <v>94.07</v>
      </c>
      <c r="S731" s="70">
        <v>230.74</v>
      </c>
      <c r="T731" s="70">
        <v>520.20000000000005</v>
      </c>
      <c r="U731" s="70">
        <v>519.66999999999996</v>
      </c>
      <c r="V731" s="70">
        <v>507.99</v>
      </c>
      <c r="W731" s="70">
        <v>1054.2</v>
      </c>
      <c r="X731" s="70">
        <v>694.31</v>
      </c>
      <c r="Y731" s="70">
        <v>661.65</v>
      </c>
      <c r="Z731" s="70">
        <v>1034.46</v>
      </c>
    </row>
    <row r="732" spans="2:26" x14ac:dyDescent="0.25">
      <c r="B732" s="69">
        <v>17</v>
      </c>
      <c r="C732" s="70">
        <v>0</v>
      </c>
      <c r="D732" s="70">
        <v>0</v>
      </c>
      <c r="E732" s="70">
        <v>0</v>
      </c>
      <c r="F732" s="70">
        <v>3</v>
      </c>
      <c r="G732" s="70">
        <v>17.899999999999999</v>
      </c>
      <c r="H732" s="70">
        <v>63.36</v>
      </c>
      <c r="I732" s="70">
        <v>352.64</v>
      </c>
      <c r="J732" s="70">
        <v>344</v>
      </c>
      <c r="K732" s="70">
        <v>178.57</v>
      </c>
      <c r="L732" s="70">
        <v>376.62</v>
      </c>
      <c r="M732" s="70">
        <v>934.87</v>
      </c>
      <c r="N732" s="70">
        <v>941.11</v>
      </c>
      <c r="O732" s="70">
        <v>933.02</v>
      </c>
      <c r="P732" s="70">
        <v>938.35</v>
      </c>
      <c r="Q732" s="70">
        <v>943.83</v>
      </c>
      <c r="R732" s="70">
        <v>953.62</v>
      </c>
      <c r="S732" s="70">
        <v>776.85</v>
      </c>
      <c r="T732" s="70">
        <v>944.08</v>
      </c>
      <c r="U732" s="70">
        <v>929.53</v>
      </c>
      <c r="V732" s="70">
        <v>916.14</v>
      </c>
      <c r="W732" s="70">
        <v>381.77</v>
      </c>
      <c r="X732" s="70">
        <v>920.8</v>
      </c>
      <c r="Y732" s="70">
        <v>920.82</v>
      </c>
      <c r="Z732" s="70">
        <v>921.71</v>
      </c>
    </row>
    <row r="733" spans="2:26" x14ac:dyDescent="0.25">
      <c r="B733" s="69">
        <v>18</v>
      </c>
      <c r="C733" s="70">
        <v>77.540000000000006</v>
      </c>
      <c r="D733" s="70">
        <v>55.26</v>
      </c>
      <c r="E733" s="70">
        <v>74.459999999999994</v>
      </c>
      <c r="F733" s="70">
        <v>34.770000000000003</v>
      </c>
      <c r="G733" s="70">
        <v>0</v>
      </c>
      <c r="H733" s="70">
        <v>10.95</v>
      </c>
      <c r="I733" s="70">
        <v>84.16</v>
      </c>
      <c r="J733" s="70">
        <v>241.81</v>
      </c>
      <c r="K733" s="70">
        <v>572.79</v>
      </c>
      <c r="L733" s="70">
        <v>1174.27</v>
      </c>
      <c r="M733" s="70">
        <v>1176.01</v>
      </c>
      <c r="N733" s="70">
        <v>1178.8399999999999</v>
      </c>
      <c r="O733" s="70">
        <v>1176.5</v>
      </c>
      <c r="P733" s="70">
        <v>1355.18</v>
      </c>
      <c r="Q733" s="70">
        <v>198.81</v>
      </c>
      <c r="R733" s="70">
        <v>42.98</v>
      </c>
      <c r="S733" s="70">
        <v>86.21</v>
      </c>
      <c r="T733" s="70">
        <v>144.80000000000001</v>
      </c>
      <c r="U733" s="70">
        <v>1196.3599999999999</v>
      </c>
      <c r="V733" s="70">
        <v>621.02</v>
      </c>
      <c r="W733" s="70">
        <v>1191.72</v>
      </c>
      <c r="X733" s="70">
        <v>618.78</v>
      </c>
      <c r="Y733" s="70">
        <v>1171.6400000000001</v>
      </c>
      <c r="Z733" s="70">
        <v>1177.46</v>
      </c>
    </row>
    <row r="734" spans="2:26" x14ac:dyDescent="0.25">
      <c r="B734" s="69">
        <v>19</v>
      </c>
      <c r="C734" s="70">
        <v>84.15</v>
      </c>
      <c r="D734" s="70">
        <v>142.15</v>
      </c>
      <c r="E734" s="70">
        <v>74.45</v>
      </c>
      <c r="F734" s="70">
        <v>56.48</v>
      </c>
      <c r="G734" s="70">
        <v>120.81</v>
      </c>
      <c r="H734" s="70">
        <v>130.13999999999999</v>
      </c>
      <c r="I734" s="70">
        <v>300.02999999999997</v>
      </c>
      <c r="J734" s="70">
        <v>325.42</v>
      </c>
      <c r="K734" s="70">
        <v>307.82</v>
      </c>
      <c r="L734" s="70">
        <v>310.02</v>
      </c>
      <c r="M734" s="70">
        <v>579.54999999999995</v>
      </c>
      <c r="N734" s="70">
        <v>544.96</v>
      </c>
      <c r="O734" s="70">
        <v>543.61</v>
      </c>
      <c r="P734" s="70">
        <v>0.12</v>
      </c>
      <c r="Q734" s="70">
        <v>0</v>
      </c>
      <c r="R734" s="70">
        <v>183.93</v>
      </c>
      <c r="S734" s="70">
        <v>261.25</v>
      </c>
      <c r="T734" s="70">
        <v>14.97</v>
      </c>
      <c r="U734" s="70">
        <v>33.17</v>
      </c>
      <c r="V734" s="70">
        <v>1035.0899999999999</v>
      </c>
      <c r="W734" s="70">
        <v>1048.06</v>
      </c>
      <c r="X734" s="70">
        <v>1088.95</v>
      </c>
      <c r="Y734" s="70">
        <v>1092.24</v>
      </c>
      <c r="Z734" s="70">
        <v>1121.1099999999999</v>
      </c>
    </row>
    <row r="735" spans="2:26" x14ac:dyDescent="0.25">
      <c r="B735" s="69">
        <v>20</v>
      </c>
      <c r="C735" s="70">
        <v>143.46</v>
      </c>
      <c r="D735" s="70">
        <v>149.18</v>
      </c>
      <c r="E735" s="70">
        <v>68.73</v>
      </c>
      <c r="F735" s="70">
        <v>0</v>
      </c>
      <c r="G735" s="70">
        <v>153.69</v>
      </c>
      <c r="H735" s="70">
        <v>154.12</v>
      </c>
      <c r="I735" s="70">
        <v>113.02</v>
      </c>
      <c r="J735" s="70">
        <v>3.44</v>
      </c>
      <c r="K735" s="70">
        <v>5.07</v>
      </c>
      <c r="L735" s="70">
        <v>0</v>
      </c>
      <c r="M735" s="70">
        <v>0</v>
      </c>
      <c r="N735" s="70">
        <v>1124.31</v>
      </c>
      <c r="O735" s="70">
        <v>1141.4100000000001</v>
      </c>
      <c r="P735" s="70">
        <v>244.4</v>
      </c>
      <c r="Q735" s="70">
        <v>0</v>
      </c>
      <c r="R735" s="70">
        <v>0</v>
      </c>
      <c r="S735" s="70">
        <v>0</v>
      </c>
      <c r="T735" s="70">
        <v>0</v>
      </c>
      <c r="U735" s="70">
        <v>7.28</v>
      </c>
      <c r="V735" s="70">
        <v>25.97</v>
      </c>
      <c r="W735" s="70">
        <v>1050.4000000000001</v>
      </c>
      <c r="X735" s="70">
        <v>538.73</v>
      </c>
      <c r="Y735" s="70">
        <v>295.81</v>
      </c>
      <c r="Z735" s="70">
        <v>440.32</v>
      </c>
    </row>
    <row r="736" spans="2:26" x14ac:dyDescent="0.25">
      <c r="B736" s="69">
        <v>21</v>
      </c>
      <c r="C736" s="70">
        <v>56.62</v>
      </c>
      <c r="D736" s="70">
        <v>0</v>
      </c>
      <c r="E736" s="70">
        <v>0</v>
      </c>
      <c r="F736" s="70">
        <v>0</v>
      </c>
      <c r="G736" s="70">
        <v>0</v>
      </c>
      <c r="H736" s="70">
        <v>2.7</v>
      </c>
      <c r="I736" s="70">
        <v>6.5</v>
      </c>
      <c r="J736" s="70">
        <v>0</v>
      </c>
      <c r="K736" s="70">
        <v>0</v>
      </c>
      <c r="L736" s="70">
        <v>0</v>
      </c>
      <c r="M736" s="70">
        <v>0</v>
      </c>
      <c r="N736" s="70">
        <v>0</v>
      </c>
      <c r="O736" s="70">
        <v>0</v>
      </c>
      <c r="P736" s="70">
        <v>0</v>
      </c>
      <c r="Q736" s="70">
        <v>0</v>
      </c>
      <c r="R736" s="70">
        <v>0</v>
      </c>
      <c r="S736" s="70">
        <v>0</v>
      </c>
      <c r="T736" s="70">
        <v>0</v>
      </c>
      <c r="U736" s="70">
        <v>0</v>
      </c>
      <c r="V736" s="70">
        <v>0</v>
      </c>
      <c r="W736" s="70">
        <v>0</v>
      </c>
      <c r="X736" s="70">
        <v>0.97</v>
      </c>
      <c r="Y736" s="70">
        <v>140.08000000000001</v>
      </c>
      <c r="Z736" s="70">
        <v>1068.1400000000001</v>
      </c>
    </row>
    <row r="737" spans="2:26" x14ac:dyDescent="0.25">
      <c r="B737" s="69">
        <v>22</v>
      </c>
      <c r="C737" s="70">
        <v>8.0500000000000007</v>
      </c>
      <c r="D737" s="70">
        <v>0.11</v>
      </c>
      <c r="E737" s="70">
        <v>0</v>
      </c>
      <c r="F737" s="70">
        <v>0</v>
      </c>
      <c r="G737" s="70">
        <v>0</v>
      </c>
      <c r="H737" s="70">
        <v>0</v>
      </c>
      <c r="I737" s="70">
        <v>0</v>
      </c>
      <c r="J737" s="70">
        <v>0</v>
      </c>
      <c r="K737" s="70">
        <v>0</v>
      </c>
      <c r="L737" s="70">
        <v>0</v>
      </c>
      <c r="M737" s="70">
        <v>0</v>
      </c>
      <c r="N737" s="70">
        <v>0</v>
      </c>
      <c r="O737" s="70">
        <v>0</v>
      </c>
      <c r="P737" s="70">
        <v>0</v>
      </c>
      <c r="Q737" s="70">
        <v>0</v>
      </c>
      <c r="R737" s="70">
        <v>0</v>
      </c>
      <c r="S737" s="70">
        <v>0</v>
      </c>
      <c r="T737" s="70">
        <v>0</v>
      </c>
      <c r="U737" s="70">
        <v>0</v>
      </c>
      <c r="V737" s="70">
        <v>885.29</v>
      </c>
      <c r="W737" s="70">
        <v>1133.49</v>
      </c>
      <c r="X737" s="70">
        <v>1087.05</v>
      </c>
      <c r="Y737" s="70">
        <v>1083.5</v>
      </c>
      <c r="Z737" s="70">
        <v>240.33</v>
      </c>
    </row>
    <row r="738" spans="2:26" x14ac:dyDescent="0.25">
      <c r="B738" s="69">
        <v>23</v>
      </c>
      <c r="C738" s="70">
        <v>11.26</v>
      </c>
      <c r="D738" s="70">
        <v>33.67</v>
      </c>
      <c r="E738" s="70">
        <v>0</v>
      </c>
      <c r="F738" s="70">
        <v>0</v>
      </c>
      <c r="G738" s="70">
        <v>0</v>
      </c>
      <c r="H738" s="70">
        <v>0</v>
      </c>
      <c r="I738" s="70">
        <v>0</v>
      </c>
      <c r="J738" s="70">
        <v>0</v>
      </c>
      <c r="K738" s="70">
        <v>0</v>
      </c>
      <c r="L738" s="70">
        <v>0</v>
      </c>
      <c r="M738" s="70">
        <v>0</v>
      </c>
      <c r="N738" s="70">
        <v>0</v>
      </c>
      <c r="O738" s="70">
        <v>0</v>
      </c>
      <c r="P738" s="70">
        <v>0</v>
      </c>
      <c r="Q738" s="70">
        <v>0</v>
      </c>
      <c r="R738" s="70">
        <v>0</v>
      </c>
      <c r="S738" s="70">
        <v>0</v>
      </c>
      <c r="T738" s="70">
        <v>0</v>
      </c>
      <c r="U738" s="70">
        <v>0</v>
      </c>
      <c r="V738" s="70">
        <v>0</v>
      </c>
      <c r="W738" s="70">
        <v>0</v>
      </c>
      <c r="X738" s="70">
        <v>0</v>
      </c>
      <c r="Y738" s="70">
        <v>33.81</v>
      </c>
      <c r="Z738" s="70">
        <v>98.7</v>
      </c>
    </row>
    <row r="739" spans="2:26" x14ac:dyDescent="0.25">
      <c r="B739" s="69">
        <v>24</v>
      </c>
      <c r="C739" s="70">
        <v>2.5299999999999998</v>
      </c>
      <c r="D739" s="70">
        <v>12.67</v>
      </c>
      <c r="E739" s="70">
        <v>0</v>
      </c>
      <c r="F739" s="70">
        <v>0</v>
      </c>
      <c r="G739" s="70">
        <v>0</v>
      </c>
      <c r="H739" s="70">
        <v>0</v>
      </c>
      <c r="I739" s="70">
        <v>0</v>
      </c>
      <c r="J739" s="70">
        <v>0</v>
      </c>
      <c r="K739" s="70">
        <v>0</v>
      </c>
      <c r="L739" s="70">
        <v>66.22</v>
      </c>
      <c r="M739" s="70">
        <v>84.71</v>
      </c>
      <c r="N739" s="70">
        <v>88.83</v>
      </c>
      <c r="O739" s="70">
        <v>29.98</v>
      </c>
      <c r="P739" s="70">
        <v>17.57</v>
      </c>
      <c r="Q739" s="70">
        <v>48.6</v>
      </c>
      <c r="R739" s="70">
        <v>126.89</v>
      </c>
      <c r="S739" s="70">
        <v>101.07</v>
      </c>
      <c r="T739" s="70">
        <v>77.650000000000006</v>
      </c>
      <c r="U739" s="70">
        <v>86.37</v>
      </c>
      <c r="V739" s="70">
        <v>172.55</v>
      </c>
      <c r="W739" s="70">
        <v>212.41</v>
      </c>
      <c r="X739" s="70">
        <v>0</v>
      </c>
      <c r="Y739" s="70">
        <v>86.52</v>
      </c>
      <c r="Z739" s="70">
        <v>237.64</v>
      </c>
    </row>
    <row r="740" spans="2:26" x14ac:dyDescent="0.25">
      <c r="B740" s="69">
        <v>25</v>
      </c>
      <c r="C740" s="70">
        <v>13.89</v>
      </c>
      <c r="D740" s="70">
        <v>11.99</v>
      </c>
      <c r="E740" s="70">
        <v>0</v>
      </c>
      <c r="F740" s="70">
        <v>42.05</v>
      </c>
      <c r="G740" s="70">
        <v>33.4</v>
      </c>
      <c r="H740" s="70">
        <v>7.05</v>
      </c>
      <c r="I740" s="70">
        <v>10.72</v>
      </c>
      <c r="J740" s="70">
        <v>0</v>
      </c>
      <c r="K740" s="70">
        <v>0</v>
      </c>
      <c r="L740" s="70">
        <v>0</v>
      </c>
      <c r="M740" s="70">
        <v>15.7</v>
      </c>
      <c r="N740" s="70">
        <v>12.63</v>
      </c>
      <c r="O740" s="70">
        <v>0</v>
      </c>
      <c r="P740" s="70">
        <v>0</v>
      </c>
      <c r="Q740" s="70">
        <v>0</v>
      </c>
      <c r="R740" s="70">
        <v>0</v>
      </c>
      <c r="S740" s="70">
        <v>0</v>
      </c>
      <c r="T740" s="70">
        <v>0</v>
      </c>
      <c r="U740" s="70">
        <v>0.51</v>
      </c>
      <c r="V740" s="70">
        <v>0</v>
      </c>
      <c r="W740" s="70">
        <v>26.26</v>
      </c>
      <c r="X740" s="70">
        <v>239.44</v>
      </c>
      <c r="Y740" s="70">
        <v>321.07</v>
      </c>
      <c r="Z740" s="70">
        <v>813.5</v>
      </c>
    </row>
    <row r="741" spans="2:26" x14ac:dyDescent="0.25">
      <c r="B741" s="69">
        <v>26</v>
      </c>
      <c r="C741" s="70">
        <v>34.08</v>
      </c>
      <c r="D741" s="70">
        <v>24.06</v>
      </c>
      <c r="E741" s="70">
        <v>432.23</v>
      </c>
      <c r="F741" s="70">
        <v>181.69</v>
      </c>
      <c r="G741" s="70">
        <v>835.85</v>
      </c>
      <c r="H741" s="70">
        <v>1097.5</v>
      </c>
      <c r="I741" s="70">
        <v>1125.1600000000001</v>
      </c>
      <c r="J741" s="70">
        <v>23.29</v>
      </c>
      <c r="K741" s="70">
        <v>0</v>
      </c>
      <c r="L741" s="70">
        <v>507.96</v>
      </c>
      <c r="M741" s="70">
        <v>126.37</v>
      </c>
      <c r="N741" s="70">
        <v>1137.52</v>
      </c>
      <c r="O741" s="70">
        <v>578.38</v>
      </c>
      <c r="P741" s="70">
        <v>1137.27</v>
      </c>
      <c r="Q741" s="70">
        <v>140.74</v>
      </c>
      <c r="R741" s="70">
        <v>119.25</v>
      </c>
      <c r="S741" s="70">
        <v>117.99</v>
      </c>
      <c r="T741" s="70">
        <v>69.709999999999994</v>
      </c>
      <c r="U741" s="70">
        <v>245.88</v>
      </c>
      <c r="V741" s="70">
        <v>518.42999999999995</v>
      </c>
      <c r="W741" s="70">
        <v>960.66</v>
      </c>
      <c r="X741" s="70">
        <v>966</v>
      </c>
      <c r="Y741" s="70">
        <v>826.98</v>
      </c>
      <c r="Z741" s="70">
        <v>819.33</v>
      </c>
    </row>
    <row r="742" spans="2:26" x14ac:dyDescent="0.25">
      <c r="B742" s="69">
        <v>27</v>
      </c>
      <c r="C742" s="70">
        <v>433.8</v>
      </c>
      <c r="D742" s="70">
        <v>270.36</v>
      </c>
      <c r="E742" s="70">
        <v>209.53</v>
      </c>
      <c r="F742" s="70">
        <v>106.21</v>
      </c>
      <c r="G742" s="70">
        <v>588.97</v>
      </c>
      <c r="H742" s="70">
        <v>249.46</v>
      </c>
      <c r="I742" s="70">
        <v>293.61</v>
      </c>
      <c r="J742" s="70">
        <v>81.39</v>
      </c>
      <c r="K742" s="70">
        <v>44.91</v>
      </c>
      <c r="L742" s="70">
        <v>30.85</v>
      </c>
      <c r="M742" s="70">
        <v>106.24</v>
      </c>
      <c r="N742" s="70">
        <v>65.069999999999993</v>
      </c>
      <c r="O742" s="70">
        <v>33.47</v>
      </c>
      <c r="P742" s="70">
        <v>17.25</v>
      </c>
      <c r="Q742" s="70">
        <v>0.37</v>
      </c>
      <c r="R742" s="70">
        <v>0</v>
      </c>
      <c r="S742" s="70">
        <v>3.28</v>
      </c>
      <c r="T742" s="70">
        <v>10.66</v>
      </c>
      <c r="U742" s="70">
        <v>73.55</v>
      </c>
      <c r="V742" s="70">
        <v>1084.93</v>
      </c>
      <c r="W742" s="70">
        <v>1026.04</v>
      </c>
      <c r="X742" s="70">
        <v>1028.46</v>
      </c>
      <c r="Y742" s="70">
        <v>1017.33</v>
      </c>
      <c r="Z742" s="70">
        <v>1038.23</v>
      </c>
    </row>
    <row r="743" spans="2:26" x14ac:dyDescent="0.25">
      <c r="B743" s="69">
        <v>28</v>
      </c>
      <c r="C743" s="70">
        <v>22.1</v>
      </c>
      <c r="D743" s="70">
        <v>45.4</v>
      </c>
      <c r="E743" s="70">
        <v>60.29</v>
      </c>
      <c r="F743" s="70">
        <v>68.09</v>
      </c>
      <c r="G743" s="70">
        <v>39.4</v>
      </c>
      <c r="H743" s="70">
        <v>6.8</v>
      </c>
      <c r="I743" s="70">
        <v>18.37</v>
      </c>
      <c r="J743" s="70">
        <v>0</v>
      </c>
      <c r="K743" s="70">
        <v>122.39</v>
      </c>
      <c r="L743" s="70">
        <v>77.849999999999994</v>
      </c>
      <c r="M743" s="70">
        <v>248.43</v>
      </c>
      <c r="N743" s="70">
        <v>265.06</v>
      </c>
      <c r="O743" s="70">
        <v>219.57</v>
      </c>
      <c r="P743" s="70">
        <v>151.74</v>
      </c>
      <c r="Q743" s="70">
        <v>204.13</v>
      </c>
      <c r="R743" s="70">
        <v>267.7</v>
      </c>
      <c r="S743" s="70">
        <v>292.62</v>
      </c>
      <c r="T743" s="70">
        <v>8.6999999999999993</v>
      </c>
      <c r="U743" s="70">
        <v>4.72</v>
      </c>
      <c r="V743" s="70">
        <v>1002.42</v>
      </c>
      <c r="W743" s="70">
        <v>998.29</v>
      </c>
      <c r="X743" s="70">
        <v>1000.06</v>
      </c>
      <c r="Y743" s="70">
        <v>988.45</v>
      </c>
      <c r="Z743" s="70">
        <v>1003.85</v>
      </c>
    </row>
    <row r="744" spans="2:26" x14ac:dyDescent="0.25">
      <c r="B744" s="69">
        <v>29</v>
      </c>
      <c r="C744" s="70">
        <v>216.59</v>
      </c>
      <c r="D744" s="70">
        <v>125.54</v>
      </c>
      <c r="E744" s="70">
        <v>215.49</v>
      </c>
      <c r="F744" s="70">
        <v>139.66999999999999</v>
      </c>
      <c r="G744" s="70">
        <v>4.47</v>
      </c>
      <c r="H744" s="70">
        <v>0</v>
      </c>
      <c r="I744" s="70">
        <v>30.31</v>
      </c>
      <c r="J744" s="70">
        <v>37.74</v>
      </c>
      <c r="K744" s="70">
        <v>52.7</v>
      </c>
      <c r="L744" s="70">
        <v>42.41</v>
      </c>
      <c r="M744" s="70">
        <v>48.74</v>
      </c>
      <c r="N744" s="70">
        <v>42.36</v>
      </c>
      <c r="O744" s="70">
        <v>46.87</v>
      </c>
      <c r="P744" s="70">
        <v>22.88</v>
      </c>
      <c r="Q744" s="70">
        <v>114.43</v>
      </c>
      <c r="R744" s="70">
        <v>0</v>
      </c>
      <c r="S744" s="70">
        <v>236.81</v>
      </c>
      <c r="T744" s="70">
        <v>157.32</v>
      </c>
      <c r="U744" s="70">
        <v>223.78</v>
      </c>
      <c r="V744" s="70">
        <v>157.74</v>
      </c>
      <c r="W744" s="70">
        <v>158.21</v>
      </c>
      <c r="X744" s="70">
        <v>92.62</v>
      </c>
      <c r="Y744" s="70">
        <v>27.29</v>
      </c>
      <c r="Z744" s="70">
        <v>0</v>
      </c>
    </row>
    <row r="745" spans="2:26" x14ac:dyDescent="0.25">
      <c r="B745" s="69">
        <v>30</v>
      </c>
      <c r="C745" s="70">
        <v>56.95</v>
      </c>
      <c r="D745" s="70">
        <v>62.94</v>
      </c>
      <c r="E745" s="70">
        <v>64.010000000000005</v>
      </c>
      <c r="F745" s="70">
        <v>59.78</v>
      </c>
      <c r="G745" s="70">
        <v>59.58</v>
      </c>
      <c r="H745" s="70">
        <v>58.36</v>
      </c>
      <c r="I745" s="70">
        <v>55.79</v>
      </c>
      <c r="J745" s="70">
        <v>46.78</v>
      </c>
      <c r="K745" s="70">
        <v>86.03</v>
      </c>
      <c r="L745" s="70">
        <v>104.23</v>
      </c>
      <c r="M745" s="70">
        <v>184.7</v>
      </c>
      <c r="N745" s="70">
        <v>189.25</v>
      </c>
      <c r="O745" s="70">
        <v>39.53</v>
      </c>
      <c r="P745" s="70">
        <v>125.83</v>
      </c>
      <c r="Q745" s="70">
        <v>153.16999999999999</v>
      </c>
      <c r="R745" s="70">
        <v>150.34</v>
      </c>
      <c r="S745" s="70">
        <v>167.58</v>
      </c>
      <c r="T745" s="70">
        <v>161.25</v>
      </c>
      <c r="U745" s="70">
        <v>145.06</v>
      </c>
      <c r="V745" s="70">
        <v>0</v>
      </c>
      <c r="W745" s="70">
        <v>11.03</v>
      </c>
      <c r="X745" s="70">
        <v>58.66</v>
      </c>
      <c r="Y745" s="70">
        <v>93.79</v>
      </c>
      <c r="Z745" s="70">
        <v>154.58000000000001</v>
      </c>
    </row>
    <row r="746" spans="2:26" hidden="1" x14ac:dyDescent="0.25">
      <c r="B746" s="71">
        <v>31</v>
      </c>
      <c r="C746" s="70" t="e">
        <v>#REF!</v>
      </c>
      <c r="D746" s="70" t="e">
        <v>#REF!</v>
      </c>
      <c r="E746" s="70" t="e">
        <v>#REF!</v>
      </c>
      <c r="F746" s="70" t="e">
        <v>#REF!</v>
      </c>
      <c r="G746" s="70" t="e">
        <v>#REF!</v>
      </c>
      <c r="H746" s="70" t="e">
        <v>#REF!</v>
      </c>
      <c r="I746" s="70" t="e">
        <v>#REF!</v>
      </c>
      <c r="J746" s="70" t="e">
        <v>#REF!</v>
      </c>
      <c r="K746" s="70" t="e">
        <v>#REF!</v>
      </c>
      <c r="L746" s="70" t="e">
        <v>#REF!</v>
      </c>
      <c r="M746" s="70" t="e">
        <v>#REF!</v>
      </c>
      <c r="N746" s="70" t="e">
        <v>#REF!</v>
      </c>
      <c r="O746" s="70" t="e">
        <v>#REF!</v>
      </c>
      <c r="P746" s="70" t="e">
        <v>#REF!</v>
      </c>
      <c r="Q746" s="70" t="e">
        <v>#REF!</v>
      </c>
      <c r="R746" s="70" t="e">
        <v>#REF!</v>
      </c>
      <c r="S746" s="70" t="e">
        <v>#REF!</v>
      </c>
      <c r="T746" s="70" t="e">
        <v>#REF!</v>
      </c>
      <c r="U746" s="70" t="e">
        <v>#REF!</v>
      </c>
      <c r="V746" s="70" t="e">
        <v>#REF!</v>
      </c>
      <c r="W746" s="70" t="e">
        <v>#REF!</v>
      </c>
      <c r="X746" s="70" t="e">
        <v>#REF!</v>
      </c>
      <c r="Y746" s="70" t="e">
        <v>#REF!</v>
      </c>
      <c r="Z746" s="70" t="e">
        <v>#REF!</v>
      </c>
    </row>
    <row r="747" spans="2:26" x14ac:dyDescent="0.25">
      <c r="B747" s="204"/>
      <c r="C747" s="204"/>
      <c r="D747" s="204"/>
      <c r="E747" s="204"/>
      <c r="F747" s="204"/>
      <c r="G747" s="204"/>
      <c r="H747" s="204"/>
      <c r="I747" s="204"/>
      <c r="J747" s="204"/>
      <c r="K747" s="204"/>
      <c r="L747" s="204"/>
      <c r="M747" s="204"/>
      <c r="N747" s="204"/>
      <c r="O747" s="204"/>
      <c r="P747" s="204"/>
      <c r="Q747" s="204"/>
      <c r="R747" s="204"/>
      <c r="S747" s="204"/>
      <c r="T747" s="204"/>
      <c r="U747" s="204"/>
      <c r="V747" s="204"/>
      <c r="W747" s="204"/>
      <c r="X747" s="204"/>
      <c r="Y747" s="204"/>
      <c r="Z747" s="204"/>
    </row>
    <row r="748" spans="2:26" ht="17.25" customHeight="1" x14ac:dyDescent="0.25">
      <c r="B748" s="233" t="s">
        <v>102</v>
      </c>
      <c r="C748" s="234"/>
      <c r="D748" s="234"/>
      <c r="E748" s="234"/>
      <c r="F748" s="234"/>
      <c r="G748" s="234"/>
      <c r="H748" s="234"/>
      <c r="I748" s="234"/>
      <c r="J748" s="234"/>
      <c r="K748" s="234"/>
      <c r="L748" s="234"/>
      <c r="M748" s="234"/>
      <c r="N748" s="234"/>
      <c r="O748" s="234"/>
      <c r="P748" s="234"/>
      <c r="Q748" s="234"/>
      <c r="R748" s="234"/>
      <c r="S748" s="234"/>
      <c r="T748" s="235"/>
      <c r="U748" s="236" t="str">
        <f>'[1]VI-ЦК_4'!A266</f>
        <v>-10,5</v>
      </c>
      <c r="V748" s="237"/>
      <c r="W748" s="237"/>
      <c r="X748" s="237"/>
      <c r="Y748" s="237"/>
      <c r="Z748" s="238"/>
    </row>
    <row r="749" spans="2:26" ht="15.75" customHeight="1" x14ac:dyDescent="0.25">
      <c r="B749" s="239" t="s">
        <v>103</v>
      </c>
      <c r="C749" s="240"/>
      <c r="D749" s="240"/>
      <c r="E749" s="240"/>
      <c r="F749" s="240"/>
      <c r="G749" s="240"/>
      <c r="H749" s="240"/>
      <c r="I749" s="240"/>
      <c r="J749" s="240"/>
      <c r="K749" s="240"/>
      <c r="L749" s="240"/>
      <c r="M749" s="240"/>
      <c r="N749" s="240"/>
      <c r="O749" s="240"/>
      <c r="P749" s="240"/>
      <c r="Q749" s="240"/>
      <c r="R749" s="240"/>
      <c r="S749" s="240"/>
      <c r="T749" s="241"/>
      <c r="U749" s="242" t="str">
        <f>'[1]VI-ЦК_4'!A269</f>
        <v>114,26</v>
      </c>
      <c r="V749" s="243"/>
      <c r="W749" s="243"/>
      <c r="X749" s="243"/>
      <c r="Y749" s="243"/>
      <c r="Z749" s="244"/>
    </row>
    <row r="750" spans="2:26" x14ac:dyDescent="0.25">
      <c r="B750" s="81"/>
      <c r="C750" s="81"/>
      <c r="D750" s="81"/>
      <c r="E750" s="81"/>
      <c r="F750" s="81"/>
      <c r="G750" s="81"/>
      <c r="H750" s="81"/>
      <c r="I750" s="81"/>
      <c r="J750" s="81"/>
      <c r="K750" s="81"/>
      <c r="L750" s="81"/>
      <c r="M750" s="81"/>
      <c r="N750" s="81"/>
      <c r="O750" s="81"/>
      <c r="P750" s="81"/>
      <c r="Q750" s="81"/>
      <c r="R750" s="81"/>
      <c r="S750" s="81"/>
      <c r="T750" s="81"/>
      <c r="U750" s="82"/>
      <c r="V750" s="61"/>
      <c r="W750" s="61"/>
      <c r="X750" s="61"/>
      <c r="Y750" s="61"/>
      <c r="Z750" s="61"/>
    </row>
    <row r="751" spans="2:26" x14ac:dyDescent="0.25">
      <c r="B751" s="180" t="s">
        <v>94</v>
      </c>
      <c r="C751" s="181"/>
      <c r="D751" s="181"/>
      <c r="E751" s="181"/>
      <c r="F751" s="181"/>
      <c r="G751" s="181"/>
      <c r="H751" s="181"/>
      <c r="I751" s="181"/>
      <c r="J751" s="181"/>
      <c r="K751" s="181"/>
      <c r="L751" s="181"/>
      <c r="M751" s="181"/>
      <c r="N751" s="181"/>
      <c r="O751" s="181"/>
      <c r="P751" s="181"/>
      <c r="Q751" s="181"/>
      <c r="R751" s="181"/>
      <c r="S751" s="181"/>
      <c r="T751" s="182"/>
      <c r="U751" s="224" t="str">
        <f>'[1]VI-ЦК_4'!E271</f>
        <v>760806,71</v>
      </c>
      <c r="V751" s="134"/>
      <c r="W751" s="134"/>
      <c r="X751" s="134"/>
      <c r="Y751" s="134"/>
      <c r="Z751" s="134"/>
    </row>
    <row r="752" spans="2:26" ht="30.75" customHeight="1" x14ac:dyDescent="0.25">
      <c r="B752" s="133" t="s">
        <v>95</v>
      </c>
      <c r="C752" s="133"/>
      <c r="D752" s="133"/>
      <c r="E752" s="133"/>
      <c r="F752" s="133"/>
      <c r="G752" s="133"/>
      <c r="H752" s="133"/>
      <c r="I752" s="133"/>
      <c r="J752" s="133"/>
      <c r="K752" s="133"/>
      <c r="L752" s="133"/>
      <c r="M752" s="133"/>
      <c r="N752" s="133"/>
      <c r="O752" s="133"/>
      <c r="P752" s="133"/>
      <c r="Q752" s="133"/>
      <c r="R752" s="133"/>
      <c r="S752" s="133"/>
      <c r="T752" s="133"/>
      <c r="U752" s="134"/>
      <c r="V752" s="134"/>
      <c r="W752" s="134"/>
      <c r="X752" s="134"/>
      <c r="Y752" s="134"/>
      <c r="Z752" s="134"/>
    </row>
    <row r="753" spans="2:26" ht="17.25" customHeight="1" x14ac:dyDescent="0.25">
      <c r="B753" s="248"/>
      <c r="C753" s="248"/>
      <c r="D753" s="248"/>
      <c r="E753" s="248"/>
      <c r="F753" s="248"/>
      <c r="G753" s="248"/>
      <c r="H753" s="248"/>
      <c r="I753" s="248"/>
      <c r="J753" s="248"/>
      <c r="K753" s="248"/>
      <c r="L753" s="248"/>
      <c r="M753" s="248"/>
      <c r="N753" s="248"/>
      <c r="O753" s="222" t="s">
        <v>0</v>
      </c>
      <c r="P753" s="222"/>
      <c r="Q753" s="222"/>
      <c r="R753" s="222"/>
      <c r="S753" s="222"/>
      <c r="T753" s="222"/>
      <c r="U753" s="222"/>
      <c r="V753" s="222"/>
      <c r="W753" s="222"/>
      <c r="X753" s="222"/>
      <c r="Y753" s="222"/>
      <c r="Z753" s="222"/>
    </row>
    <row r="754" spans="2:26" ht="15" customHeight="1" x14ac:dyDescent="0.25">
      <c r="B754" s="248"/>
      <c r="C754" s="248"/>
      <c r="D754" s="248"/>
      <c r="E754" s="248"/>
      <c r="F754" s="248"/>
      <c r="G754" s="248"/>
      <c r="H754" s="248"/>
      <c r="I754" s="248"/>
      <c r="J754" s="248"/>
      <c r="K754" s="248"/>
      <c r="L754" s="248"/>
      <c r="M754" s="248"/>
      <c r="N754" s="248"/>
      <c r="O754" s="222" t="s">
        <v>3</v>
      </c>
      <c r="P754" s="222"/>
      <c r="Q754" s="222"/>
      <c r="R754" s="222" t="s">
        <v>86</v>
      </c>
      <c r="S754" s="222"/>
      <c r="T754" s="222"/>
      <c r="U754" s="222" t="s">
        <v>88</v>
      </c>
      <c r="V754" s="222"/>
      <c r="W754" s="222"/>
      <c r="X754" s="222" t="s">
        <v>1</v>
      </c>
      <c r="Y754" s="222"/>
      <c r="Z754" s="222"/>
    </row>
    <row r="755" spans="2:26" ht="18" customHeight="1" x14ac:dyDescent="0.25">
      <c r="B755" s="222" t="s">
        <v>96</v>
      </c>
      <c r="C755" s="222"/>
      <c r="D755" s="222"/>
      <c r="E755" s="222"/>
      <c r="F755" s="222"/>
      <c r="G755" s="222"/>
      <c r="H755" s="222"/>
      <c r="I755" s="222"/>
      <c r="J755" s="222"/>
      <c r="K755" s="222"/>
      <c r="L755" s="222"/>
      <c r="M755" s="222"/>
      <c r="N755" s="222"/>
      <c r="O755" s="247">
        <f>'[1]Реги+инфр.плат.'!C7</f>
        <v>256354.78</v>
      </c>
      <c r="P755" s="247"/>
      <c r="Q755" s="247"/>
      <c r="R755" s="247">
        <f>'[1]Реги+инфр.плат.'!D7</f>
        <v>440935.31</v>
      </c>
      <c r="S755" s="247"/>
      <c r="T755" s="247"/>
      <c r="U755" s="247">
        <f>'[1]Реги+инфр.плат.'!E7</f>
        <v>543481.56999999995</v>
      </c>
      <c r="V755" s="247"/>
      <c r="W755" s="247"/>
      <c r="X755" s="247">
        <f>'[1]Реги+инфр.плат.'!F7</f>
        <v>554879.71</v>
      </c>
      <c r="Y755" s="247"/>
      <c r="Z755" s="247"/>
    </row>
    <row r="757" spans="2:26" x14ac:dyDescent="0.25">
      <c r="B757"/>
      <c r="O757" s="84"/>
      <c r="P757" s="84"/>
      <c r="Q757" s="84"/>
      <c r="R757" s="84"/>
    </row>
    <row r="758" spans="2:26" ht="15" customHeight="1" x14ac:dyDescent="0.2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2:26" x14ac:dyDescent="0.2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sheetData>
  <mergeCells count="111">
    <mergeCell ref="B1:Z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B345:B347"/>
    <mergeCell ref="C380:Z380"/>
    <mergeCell ref="B381:B383"/>
    <mergeCell ref="C416:Z416"/>
    <mergeCell ref="B417:B419"/>
    <mergeCell ref="B452:B455"/>
    <mergeCell ref="C452:Z452"/>
    <mergeCell ref="B305:Z305"/>
    <mergeCell ref="B306:Z306"/>
    <mergeCell ref="B307:Z307"/>
    <mergeCell ref="C308:Z308"/>
    <mergeCell ref="B309:B311"/>
    <mergeCell ref="C344:Z344"/>
    <mergeCell ref="X302:Z302"/>
    <mergeCell ref="B303:N303"/>
    <mergeCell ref="O303:Q303"/>
    <mergeCell ref="R303:T303"/>
    <mergeCell ref="U303:W303"/>
    <mergeCell ref="X303:Z303"/>
    <mergeCell ref="B264:B266"/>
    <mergeCell ref="B298:Z298"/>
    <mergeCell ref="B299:T299"/>
    <mergeCell ref="U299:Z299"/>
    <mergeCell ref="B300:Z300"/>
    <mergeCell ref="B301:N302"/>
    <mergeCell ref="O301:Z301"/>
    <mergeCell ref="O302:Q302"/>
    <mergeCell ref="R302:T302"/>
    <mergeCell ref="U302:W302"/>
    <mergeCell ref="B192:B194"/>
    <mergeCell ref="B226:Z226"/>
    <mergeCell ref="C227:Z227"/>
    <mergeCell ref="B228:B230"/>
    <mergeCell ref="B262:Z262"/>
    <mergeCell ref="C263:Z263"/>
    <mergeCell ref="B153:Z153"/>
    <mergeCell ref="B154:Z154"/>
    <mergeCell ref="C155:Z155"/>
    <mergeCell ref="B156:B158"/>
    <mergeCell ref="B190:Z190"/>
    <mergeCell ref="C191:Z191"/>
    <mergeCell ref="B150:T150"/>
    <mergeCell ref="U150:Z150"/>
    <mergeCell ref="B151:Z151"/>
    <mergeCell ref="B152:Z152"/>
    <mergeCell ref="B43:B45"/>
    <mergeCell ref="B77:Z77"/>
    <mergeCell ref="C78:Z78"/>
    <mergeCell ref="B79:B81"/>
    <mergeCell ref="B113:Z113"/>
    <mergeCell ref="C114:Z114"/>
    <mergeCell ref="B4:Z4"/>
    <mergeCell ref="B5:Z5"/>
    <mergeCell ref="C6:Z6"/>
    <mergeCell ref="B7:B9"/>
    <mergeCell ref="C42:Z42"/>
    <mergeCell ref="B3:Z3"/>
    <mergeCell ref="B2:Z2"/>
    <mergeCell ref="B115:B117"/>
    <mergeCell ref="B149:Z149"/>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Расчет для I-II ЦК</vt:lpstr>
      <vt:lpstr>ВСЕ ЦК(менее 670 кВт)</vt:lpstr>
      <vt:lpstr>ВСЕ ЦК(от 670 кВт до 10МВт)</vt:lpstr>
      <vt:lpstr>ВСЕ ЦК(не менее 10 МВт)</vt:lpstr>
      <vt:lpstr>'Расчет для I-II ЦК'!Заголовки_для_печати</vt:lpstr>
      <vt:lpstr>'Расчет для I-II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Мазо Мария Викторовна</dc:creator>
  <cp:lastModifiedBy>Белоногова Анастасия Александровна</cp:lastModifiedBy>
  <cp:lastPrinted>2018-03-01T03:35:26Z</cp:lastPrinted>
  <dcterms:created xsi:type="dcterms:W3CDTF">2012-01-27T06:10:31Z</dcterms:created>
  <dcterms:modified xsi:type="dcterms:W3CDTF">2022-05-11T05:18:45Z</dcterms:modified>
</cp:coreProperties>
</file>